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9600" yWindow="620" windowWidth="37060" windowHeight="29340" tabRatio="943"/>
  </bookViews>
  <sheets>
    <sheet name="記入例" sheetId="2" r:id="rId1"/>
    <sheet name="雛形" sheetId="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9" i="2" l="1"/>
  <c r="N6" i="1"/>
  <c r="B48" i="1"/>
  <c r="B43" i="1"/>
  <c r="B38" i="1"/>
  <c r="B33" i="1"/>
  <c r="B28" i="1"/>
  <c r="B18" i="2"/>
  <c r="B23" i="2"/>
  <c r="N6" i="2"/>
  <c r="B18" i="1"/>
  <c r="B23" i="1"/>
  <c r="B49" i="1"/>
</calcChain>
</file>

<file path=xl/comments1.xml><?xml version="1.0" encoding="utf-8"?>
<comments xmlns="http://schemas.openxmlformats.org/spreadsheetml/2006/main">
  <authors>
    <author>野田 敦幹</author>
  </authors>
  <commentList>
    <comment ref="B11" authorId="0">
      <text>
        <r>
          <rPr>
            <b/>
            <sz val="10"/>
            <color indexed="81"/>
            <rFont val="ＭＳ Ｐゴシック"/>
            <family val="3"/>
            <charset val="128"/>
          </rPr>
          <t>最新の業務から順に記載してください。</t>
        </r>
      </text>
    </comment>
    <comment ref="X14" authorId="0">
      <text>
        <r>
          <rPr>
            <b/>
            <sz val="10"/>
            <color indexed="81"/>
            <rFont val="ＭＳ Ｐゴシック"/>
            <family val="3"/>
            <charset val="128"/>
          </rPr>
          <t>プロジェクトで使用したOSをもれなく記載してください。</t>
        </r>
      </text>
    </comment>
    <comment ref="X15" authorId="0">
      <text>
        <r>
          <rPr>
            <b/>
            <sz val="10"/>
            <color indexed="81"/>
            <rFont val="ＭＳ Ｐゴシック"/>
            <family val="3"/>
            <charset val="128"/>
          </rPr>
          <t>自身で使用した、言語、ミドルウェア、OSなどもれなく記載してください。</t>
        </r>
      </text>
    </comment>
    <comment ref="M23" authorId="0">
      <text>
        <r>
          <rPr>
            <b/>
            <sz val="10"/>
            <color indexed="81"/>
            <rFont val="ＭＳ Ｐゴシック"/>
            <family val="3"/>
            <charset val="128"/>
          </rPr>
          <t>関わったフェーズに色をつけてください。</t>
        </r>
      </text>
    </comment>
    <comment ref="A44" authorId="0">
      <text>
        <r>
          <rPr>
            <b/>
            <sz val="10"/>
            <color indexed="81"/>
            <rFont val="ＭＳ Ｐゴシック"/>
            <family val="3"/>
            <charset val="128"/>
          </rPr>
          <t>行数が足りなければ複製して追加してください。</t>
        </r>
      </text>
    </comment>
  </commentList>
</comments>
</file>

<file path=xl/sharedStrings.xml><?xml version="1.0" encoding="utf-8"?>
<sst xmlns="http://schemas.openxmlformats.org/spreadsheetml/2006/main" count="193" uniqueCount="65">
  <si>
    <t>業　務　経　歴　書</t>
  </si>
  <si>
    <t>No.</t>
  </si>
  <si>
    <t>ふりがな</t>
  </si>
  <si>
    <t>生年月日</t>
  </si>
  <si>
    <t>住　所</t>
  </si>
  <si>
    <t>氏　　名</t>
  </si>
  <si>
    <t>年　齢</t>
  </si>
  <si>
    <t>性　別</t>
  </si>
  <si>
    <t>最寄駅</t>
  </si>
  <si>
    <t>学　　歴</t>
  </si>
  <si>
    <t>取得資格</t>
  </si>
  <si>
    <t>No</t>
  </si>
  <si>
    <t>期間</t>
  </si>
  <si>
    <t>業務名</t>
  </si>
  <si>
    <t>人数</t>
  </si>
  <si>
    <t>職位</t>
  </si>
  <si>
    <t>役割</t>
  </si>
  <si>
    <t>言語</t>
  </si>
  <si>
    <t>OS</t>
  </si>
  <si>
    <t>業務内容</t>
  </si>
  <si>
    <t>DB、ミドル、その他</t>
  </si>
  <si>
    <t>工程</t>
  </si>
  <si>
    <t>～</t>
  </si>
  <si>
    <t>要件定義</t>
  </si>
  <si>
    <t>外部設計</t>
  </si>
  <si>
    <t>内部設計</t>
  </si>
  <si>
    <t>製造</t>
  </si>
  <si>
    <t>結合テスト</t>
  </si>
  <si>
    <t>総合テスト</t>
  </si>
  <si>
    <t>保守・運用</t>
  </si>
  <si>
    <t>その他</t>
  </si>
  <si>
    <t>株式会社　ユニトラスト</t>
  </si>
  <si>
    <t>平成　　　年　　 月</t>
  </si>
  <si>
    <t>メンバー</t>
  </si>
  <si>
    <t>PG</t>
    <phoneticPr fontId="5"/>
  </si>
  <si>
    <t>〜</t>
  </si>
  <si>
    <t>Windows7</t>
    <phoneticPr fontId="3"/>
  </si>
  <si>
    <t>Java1.8
SQL
javascript
CSS</t>
    <phoneticPr fontId="5"/>
  </si>
  <si>
    <t>ﾒﾝﾊﾞｰ</t>
  </si>
  <si>
    <t>Java1.8
javascript</t>
  </si>
  <si>
    <t>要件定義</t>
    <rPh sb="0" eb="2">
      <t>ヨウケン</t>
    </rPh>
    <rPh sb="2" eb="4">
      <t>テイギ</t>
    </rPh>
    <phoneticPr fontId="3"/>
  </si>
  <si>
    <t>外部設計</t>
    <rPh sb="0" eb="2">
      <t>ガイブ</t>
    </rPh>
    <rPh sb="2" eb="4">
      <t>セッケイ</t>
    </rPh>
    <phoneticPr fontId="3"/>
  </si>
  <si>
    <t>内部設計</t>
    <rPh sb="0" eb="2">
      <t>ナイブ</t>
    </rPh>
    <rPh sb="2" eb="4">
      <t>セッケイ</t>
    </rPh>
    <phoneticPr fontId="3"/>
  </si>
  <si>
    <t>製造</t>
    <rPh sb="0" eb="2">
      <t>セイゾウ</t>
    </rPh>
    <phoneticPr fontId="3"/>
  </si>
  <si>
    <t>結合テスト</t>
    <rPh sb="0" eb="2">
      <t>ケツゴウ</t>
    </rPh>
    <phoneticPr fontId="3"/>
  </si>
  <si>
    <t>総合テスト</t>
    <rPh sb="0" eb="2">
      <t>ソウゴウ</t>
    </rPh>
    <phoneticPr fontId="3"/>
  </si>
  <si>
    <t>保守・運用</t>
    <rPh sb="0" eb="2">
      <t>ホシュ</t>
    </rPh>
    <rPh sb="3" eb="5">
      <t>ウンヨウ</t>
    </rPh>
    <phoneticPr fontId="3"/>
  </si>
  <si>
    <t>その他</t>
    <rPh sb="2" eb="3">
      <t>タ</t>
    </rPh>
    <phoneticPr fontId="3"/>
  </si>
  <si>
    <t>PG</t>
  </si>
  <si>
    <t>MySQL 5.7
SpringBoot 1.5 / Thymeleaf 2.1 / JPA
ｊQuery 3.2.1</t>
    <phoneticPr fontId="5"/>
  </si>
  <si>
    <t>Nginx 1.11 / MariaDB 10.1
SpringBoot 1.5 / Thymeleaf / JPA
POI /Excella
jQuery / Handsontable
git</t>
    <phoneticPr fontId="3"/>
  </si>
  <si>
    <t>製造メーカー　Web業務管理システム</t>
    <rPh sb="0" eb="2">
      <t>セイゾウ</t>
    </rPh>
    <rPh sb="10" eb="12">
      <t>ギョウム</t>
    </rPh>
    <rPh sb="12" eb="14">
      <t>カンリ</t>
    </rPh>
    <phoneticPr fontId="3"/>
  </si>
  <si>
    <t>平成　　22年　　3月</t>
    <phoneticPr fontId="7"/>
  </si>
  <si>
    <t>東京都千代田区</t>
    <rPh sb="0" eb="3">
      <t>トウキョ</t>
    </rPh>
    <rPh sb="3" eb="7">
      <t>チヨd</t>
    </rPh>
    <phoneticPr fontId="3"/>
  </si>
  <si>
    <t>yyyy年mm月dd日</t>
    <rPh sb="4" eb="5">
      <t>ネン</t>
    </rPh>
    <rPh sb="7" eb="8">
      <t>ガt</t>
    </rPh>
    <rPh sb="10" eb="11">
      <t>ニt</t>
    </rPh>
    <phoneticPr fontId="3"/>
  </si>
  <si>
    <t>JR中央線 神田駅 徒歩5分</t>
    <rPh sb="6" eb="8">
      <t>カン</t>
    </rPh>
    <rPh sb="8" eb="9">
      <t>エキ</t>
    </rPh>
    <rPh sb="10" eb="12">
      <t>トホ</t>
    </rPh>
    <phoneticPr fontId="7"/>
  </si>
  <si>
    <t>最終学歴を記載</t>
    <rPh sb="0" eb="4">
      <t>サイシュ</t>
    </rPh>
    <rPh sb="5" eb="7">
      <t>キサ</t>
    </rPh>
    <phoneticPr fontId="3"/>
  </si>
  <si>
    <t>家電小売業向け　ECサイト</t>
    <rPh sb="0" eb="2">
      <t>カデン</t>
    </rPh>
    <rPh sb="2" eb="4">
      <t>コウリ</t>
    </rPh>
    <rPh sb="4" eb="5">
      <t>ギョ</t>
    </rPh>
    <rPh sb="5" eb="7">
      <t>ムk</t>
    </rPh>
    <phoneticPr fontId="3"/>
  </si>
  <si>
    <t>プロジェクトの説明を記載</t>
    <rPh sb="7" eb="10">
      <t>セt</t>
    </rPh>
    <rPh sb="10" eb="12">
      <t>キサ</t>
    </rPh>
    <phoneticPr fontId="3"/>
  </si>
  <si>
    <t>プロジェクトの説明を記載</t>
    <rPh sb="7" eb="10">
      <t>セツメ</t>
    </rPh>
    <rPh sb="10" eb="12">
      <t>キサ</t>
    </rPh>
    <phoneticPr fontId="3"/>
  </si>
  <si>
    <t>平成　　  年　　 月</t>
    <phoneticPr fontId="7"/>
  </si>
  <si>
    <t>由仁　太郎</t>
    <rPh sb="0" eb="2">
      <t>ユニ</t>
    </rPh>
    <rPh sb="3" eb="5">
      <t>タロ</t>
    </rPh>
    <phoneticPr fontId="3"/>
  </si>
  <si>
    <t>ゆに　たろう</t>
    <phoneticPr fontId="3"/>
  </si>
  <si>
    <t>男</t>
    <rPh sb="0" eb="1">
      <t>オトk</t>
    </rPh>
    <phoneticPr fontId="3"/>
  </si>
  <si>
    <t>CentOS 7.3 / OSX10.13.3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</si>
</sst>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ggge&quot;年&quot;m&quot;月&quot;d&quot;日&quot;"/>
    <numFmt numFmtId="177" formatCode="gge&quot;年&quot;m&quot;月&quot;;@"/>
    <numFmt numFmtId="178" formatCode="&quot;（&quot;#####&quot;ヵ月）&quot;"/>
    <numFmt numFmtId="179" formatCode="gge&quot;年&quot;m&quot;月&quot;"/>
  </numFmts>
  <fonts count="17" x14ac:knownFonts="1"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PGothic"/>
      <family val="3"/>
      <charset val="128"/>
    </font>
    <font>
      <sz val="6"/>
      <name val="MS PGothic"/>
      <family val="3"/>
      <charset val="128"/>
    </font>
    <font>
      <sz val="11"/>
      <name val="MS PGothic"/>
      <family val="3"/>
      <charset val="128"/>
    </font>
    <font>
      <sz val="6"/>
      <name val="MS PGothic"/>
      <family val="3"/>
      <charset val="128"/>
    </font>
    <font>
      <sz val="9"/>
      <color rgb="FF000000"/>
      <name val="MS PGothic"/>
      <family val="3"/>
      <charset val="128"/>
    </font>
    <font>
      <sz val="8"/>
      <color rgb="FF000000"/>
      <name val="MS PGothic"/>
      <family val="3"/>
      <charset val="128"/>
    </font>
    <font>
      <sz val="6"/>
      <color rgb="FF000000"/>
      <name val="MS P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CCCCCC"/>
      </patternFill>
    </fill>
  </fills>
  <borders count="9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4">
    <xf numFmtId="0" fontId="0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12" fillId="0" borderId="79" xfId="1" applyFont="1" applyBorder="1" applyAlignment="1">
      <alignment horizontal="center" vertical="center" wrapText="1"/>
    </xf>
    <xf numFmtId="0" fontId="12" fillId="0" borderId="65" xfId="1" applyFont="1" applyBorder="1" applyAlignment="1">
      <alignment horizontal="center" vertical="center" wrapText="1"/>
    </xf>
    <xf numFmtId="0" fontId="12" fillId="0" borderId="84" xfId="1" applyFont="1" applyBorder="1" applyAlignment="1">
      <alignment horizontal="center" vertical="center" wrapText="1"/>
    </xf>
    <xf numFmtId="0" fontId="12" fillId="0" borderId="75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2" fillId="0" borderId="78" xfId="1" applyFont="1" applyBorder="1" applyAlignment="1">
      <alignment horizontal="center" vertical="center" wrapText="1"/>
    </xf>
    <xf numFmtId="0" fontId="12" fillId="0" borderId="66" xfId="1" applyFont="1" applyBorder="1" applyAlignment="1">
      <alignment horizontal="center" vertical="center" wrapText="1"/>
    </xf>
    <xf numFmtId="0" fontId="12" fillId="0" borderId="67" xfId="1" applyFont="1" applyBorder="1" applyAlignment="1">
      <alignment horizontal="center" vertical="center" wrapText="1"/>
    </xf>
    <xf numFmtId="0" fontId="12" fillId="0" borderId="68" xfId="1" applyFont="1" applyBorder="1" applyAlignment="1">
      <alignment horizontal="center" vertical="center" wrapText="1"/>
    </xf>
    <xf numFmtId="0" fontId="12" fillId="0" borderId="85" xfId="1" applyFont="1" applyBorder="1" applyAlignment="1">
      <alignment horizontal="center" vertical="center"/>
    </xf>
    <xf numFmtId="0" fontId="12" fillId="0" borderId="70" xfId="1" applyFont="1" applyBorder="1" applyAlignment="1">
      <alignment horizontal="center" vertical="center"/>
    </xf>
    <xf numFmtId="0" fontId="12" fillId="0" borderId="87" xfId="1" applyFont="1" applyBorder="1" applyAlignment="1">
      <alignment horizontal="center" vertical="center"/>
    </xf>
    <xf numFmtId="0" fontId="12" fillId="0" borderId="72" xfId="1" applyFont="1" applyFill="1" applyBorder="1" applyAlignment="1">
      <alignment horizontal="left" vertical="center" wrapText="1"/>
    </xf>
    <xf numFmtId="0" fontId="12" fillId="0" borderId="73" xfId="1" applyFont="1" applyFill="1" applyBorder="1" applyAlignment="1">
      <alignment horizontal="left" vertical="center" wrapText="1"/>
    </xf>
    <xf numFmtId="0" fontId="12" fillId="0" borderId="80" xfId="1" applyFont="1" applyFill="1" applyBorder="1" applyAlignment="1">
      <alignment horizontal="left" vertical="center" wrapText="1"/>
    </xf>
    <xf numFmtId="0" fontId="12" fillId="0" borderId="75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12" fillId="0" borderId="78" xfId="1" applyFont="1" applyFill="1" applyBorder="1" applyAlignment="1">
      <alignment horizontal="left" vertical="center" wrapText="1"/>
    </xf>
    <xf numFmtId="0" fontId="12" fillId="0" borderId="81" xfId="1" applyFont="1" applyFill="1" applyBorder="1" applyAlignment="1">
      <alignment horizontal="left" vertical="center" wrapText="1"/>
    </xf>
    <xf numFmtId="0" fontId="12" fillId="0" borderId="82" xfId="1" applyFont="1" applyFill="1" applyBorder="1" applyAlignment="1">
      <alignment horizontal="left" vertical="center" wrapText="1"/>
    </xf>
    <xf numFmtId="0" fontId="12" fillId="0" borderId="83" xfId="1" applyFont="1" applyFill="1" applyBorder="1" applyAlignment="1">
      <alignment horizontal="left" vertical="center" wrapText="1"/>
    </xf>
    <xf numFmtId="0" fontId="12" fillId="0" borderId="72" xfId="1" applyFont="1" applyBorder="1" applyAlignment="1">
      <alignment horizontal="center" vertical="center" wrapText="1"/>
    </xf>
    <xf numFmtId="0" fontId="12" fillId="0" borderId="73" xfId="1" applyFont="1" applyBorder="1" applyAlignment="1">
      <alignment horizontal="center" vertical="center" wrapText="1"/>
    </xf>
    <xf numFmtId="0" fontId="12" fillId="0" borderId="74" xfId="1" applyFont="1" applyBorder="1" applyAlignment="1">
      <alignment horizontal="center" vertical="center" wrapText="1"/>
    </xf>
    <xf numFmtId="0" fontId="12" fillId="0" borderId="76" xfId="1" applyFont="1" applyBorder="1" applyAlignment="1">
      <alignment horizontal="center" vertical="center" wrapText="1"/>
    </xf>
    <xf numFmtId="0" fontId="12" fillId="0" borderId="77" xfId="1" applyFont="1" applyBorder="1" applyAlignment="1">
      <alignment horizontal="center" vertical="center" wrapText="1"/>
    </xf>
    <xf numFmtId="0" fontId="12" fillId="0" borderId="75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78" xfId="1" applyFont="1" applyBorder="1" applyAlignment="1">
      <alignment horizontal="center" vertical="center"/>
    </xf>
    <xf numFmtId="177" fontId="12" fillId="0" borderId="75" xfId="1" applyNumberFormat="1" applyFont="1" applyBorder="1" applyAlignment="1">
      <alignment horizontal="center" vertical="center"/>
    </xf>
    <xf numFmtId="177" fontId="12" fillId="0" borderId="0" xfId="1" applyNumberFormat="1" applyFont="1" applyBorder="1" applyAlignment="1">
      <alignment horizontal="center" vertical="center"/>
    </xf>
    <xf numFmtId="177" fontId="12" fillId="0" borderId="78" xfId="1" applyNumberFormat="1" applyFont="1" applyBorder="1" applyAlignment="1">
      <alignment horizontal="center" vertical="center"/>
    </xf>
    <xf numFmtId="178" fontId="9" fillId="0" borderId="49" xfId="0" applyNumberFormat="1" applyFont="1" applyBorder="1" applyAlignment="1">
      <alignment horizontal="center" vertical="center"/>
    </xf>
    <xf numFmtId="0" fontId="4" fillId="0" borderId="35" xfId="0" applyFont="1" applyBorder="1" applyAlignment="1"/>
    <xf numFmtId="0" fontId="13" fillId="0" borderId="88" xfId="1" applyFont="1" applyFill="1" applyBorder="1" applyAlignment="1">
      <alignment horizontal="center" vertical="center"/>
    </xf>
    <xf numFmtId="0" fontId="13" fillId="0" borderId="91" xfId="1" applyFont="1" applyFill="1" applyBorder="1" applyAlignment="1">
      <alignment horizontal="center" vertical="center"/>
    </xf>
    <xf numFmtId="0" fontId="13" fillId="0" borderId="90" xfId="1" applyFont="1" applyFill="1" applyBorder="1" applyAlignment="1">
      <alignment horizontal="center" vertical="center"/>
    </xf>
    <xf numFmtId="0" fontId="13" fillId="4" borderId="90" xfId="1" applyFont="1" applyFill="1" applyBorder="1" applyAlignment="1">
      <alignment horizontal="center" vertical="center"/>
    </xf>
    <xf numFmtId="0" fontId="13" fillId="4" borderId="91" xfId="1" applyFont="1" applyFill="1" applyBorder="1" applyAlignment="1">
      <alignment horizontal="center" vertical="center"/>
    </xf>
    <xf numFmtId="0" fontId="13" fillId="0" borderId="89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6" fillId="0" borderId="13" xfId="0" applyFont="1" applyBorder="1" applyAlignment="1"/>
    <xf numFmtId="0" fontId="6" fillId="0" borderId="14" xfId="0" applyFont="1" applyBorder="1" applyAlignment="1"/>
    <xf numFmtId="0" fontId="8" fillId="0" borderId="15" xfId="0" applyFont="1" applyBorder="1" applyAlignment="1">
      <alignment horizontal="center" vertical="center"/>
    </xf>
    <xf numFmtId="0" fontId="6" fillId="0" borderId="16" xfId="0" applyFont="1" applyBorder="1" applyAlignment="1"/>
    <xf numFmtId="0" fontId="6" fillId="0" borderId="17" xfId="0" applyFont="1" applyBorder="1" applyAlignment="1"/>
    <xf numFmtId="0" fontId="8" fillId="3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0" borderId="19" xfId="0" applyFont="1" applyBorder="1" applyAlignment="1"/>
    <xf numFmtId="0" fontId="8" fillId="3" borderId="20" xfId="0" applyFont="1" applyFill="1" applyBorder="1" applyAlignment="1">
      <alignment horizontal="center" vertical="center"/>
    </xf>
    <xf numFmtId="0" fontId="6" fillId="0" borderId="21" xfId="0" applyFont="1" applyBorder="1" applyAlignment="1"/>
    <xf numFmtId="0" fontId="6" fillId="0" borderId="22" xfId="0" applyFont="1" applyBorder="1" applyAlignment="1"/>
    <xf numFmtId="0" fontId="8" fillId="0" borderId="23" xfId="0" applyFont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6" fillId="0" borderId="25" xfId="0" applyFont="1" applyBorder="1" applyAlignment="1"/>
    <xf numFmtId="0" fontId="6" fillId="0" borderId="26" xfId="0" applyFont="1" applyBorder="1" applyAlignment="1"/>
    <xf numFmtId="0" fontId="8" fillId="0" borderId="24" xfId="0" applyFont="1" applyBorder="1" applyAlignment="1">
      <alignment horizontal="center" vertical="center"/>
    </xf>
    <xf numFmtId="0" fontId="6" fillId="0" borderId="27" xfId="0" applyFont="1" applyBorder="1" applyAlignment="1"/>
    <xf numFmtId="0" fontId="8" fillId="3" borderId="28" xfId="0" applyFont="1" applyFill="1" applyBorder="1" applyAlignment="1">
      <alignment horizontal="center" vertical="center"/>
    </xf>
    <xf numFmtId="0" fontId="6" fillId="0" borderId="29" xfId="0" applyFont="1" applyBorder="1" applyAlignment="1"/>
    <xf numFmtId="0" fontId="8" fillId="0" borderId="30" xfId="0" applyFont="1" applyBorder="1" applyAlignment="1">
      <alignment vertical="center"/>
    </xf>
    <xf numFmtId="0" fontId="8" fillId="3" borderId="31" xfId="0" applyFont="1" applyFill="1" applyBorder="1" applyAlignment="1">
      <alignment horizontal="center" vertical="center"/>
    </xf>
    <xf numFmtId="0" fontId="6" fillId="0" borderId="32" xfId="0" applyFont="1" applyBorder="1" applyAlignment="1"/>
    <xf numFmtId="0" fontId="6" fillId="0" borderId="33" xfId="0" applyFont="1" applyBorder="1" applyAlignment="1"/>
    <xf numFmtId="0" fontId="6" fillId="0" borderId="34" xfId="0" applyFont="1" applyBorder="1" applyAlignment="1"/>
    <xf numFmtId="0" fontId="6" fillId="0" borderId="35" xfId="0" applyFont="1" applyBorder="1" applyAlignment="1"/>
    <xf numFmtId="0" fontId="6" fillId="0" borderId="36" xfId="0" applyFont="1" applyBorder="1" applyAlignment="1"/>
    <xf numFmtId="0" fontId="8" fillId="0" borderId="37" xfId="0" applyFont="1" applyBorder="1" applyAlignment="1">
      <alignment horizontal="center" vertical="center"/>
    </xf>
    <xf numFmtId="0" fontId="6" fillId="0" borderId="38" xfId="0" applyFont="1" applyBorder="1" applyAlignment="1"/>
    <xf numFmtId="0" fontId="6" fillId="0" borderId="39" xfId="0" applyFont="1" applyBorder="1" applyAlignment="1"/>
    <xf numFmtId="0" fontId="8" fillId="0" borderId="40" xfId="0" applyFont="1" applyBorder="1" applyAlignment="1">
      <alignment vertical="center"/>
    </xf>
    <xf numFmtId="0" fontId="6" fillId="0" borderId="41" xfId="0" applyFont="1" applyBorder="1" applyAlignme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4" fillId="0" borderId="43" xfId="0" applyFont="1" applyBorder="1" applyAlignment="1"/>
    <xf numFmtId="0" fontId="4" fillId="0" borderId="44" xfId="0" applyFont="1" applyBorder="1" applyAlignment="1"/>
    <xf numFmtId="179" fontId="9" fillId="0" borderId="18" xfId="0" applyNumberFormat="1" applyFont="1" applyBorder="1" applyAlignment="1">
      <alignment horizontal="center" wrapText="1"/>
    </xf>
    <xf numFmtId="0" fontId="4" fillId="0" borderId="13" xfId="0" applyFont="1" applyBorder="1" applyAlignment="1"/>
    <xf numFmtId="0" fontId="4" fillId="0" borderId="45" xfId="0" applyFont="1" applyBorder="1" applyAlignment="1"/>
    <xf numFmtId="0" fontId="0" fillId="0" borderId="0" xfId="0" applyFont="1" applyAlignment="1">
      <alignment vertical="center"/>
    </xf>
    <xf numFmtId="0" fontId="9" fillId="0" borderId="15" xfId="0" applyFont="1" applyBorder="1" applyAlignment="1">
      <alignment horizontal="left" vertical="center"/>
    </xf>
    <xf numFmtId="0" fontId="4" fillId="0" borderId="16" xfId="0" applyFont="1" applyBorder="1" applyAlignment="1"/>
    <xf numFmtId="0" fontId="9" fillId="0" borderId="4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54" xfId="0" applyFont="1" applyBorder="1" applyAlignment="1"/>
    <xf numFmtId="0" fontId="9" fillId="0" borderId="47" xfId="0" applyFont="1" applyBorder="1" applyAlignment="1">
      <alignment horizontal="left" vertical="center" wrapText="1"/>
    </xf>
    <xf numFmtId="0" fontId="4" fillId="0" borderId="48" xfId="0" applyFont="1" applyBorder="1" applyAlignment="1"/>
    <xf numFmtId="0" fontId="9" fillId="0" borderId="47" xfId="0" applyFont="1" applyBorder="1" applyAlignment="1">
      <alignment horizontal="center" vertical="center" wrapText="1"/>
    </xf>
    <xf numFmtId="0" fontId="4" fillId="0" borderId="55" xfId="0" applyFont="1" applyBorder="1" applyAlignment="1"/>
    <xf numFmtId="0" fontId="4" fillId="0" borderId="56" xfId="0" applyFont="1" applyBorder="1" applyAlignment="1"/>
    <xf numFmtId="0" fontId="4" fillId="0" borderId="49" xfId="0" applyFont="1" applyBorder="1" applyAlignment="1"/>
    <xf numFmtId="0" fontId="4" fillId="0" borderId="57" xfId="0" applyFont="1" applyBorder="1" applyAlignment="1"/>
    <xf numFmtId="0" fontId="9" fillId="0" borderId="45" xfId="0" applyFont="1" applyBorder="1" applyAlignment="1">
      <alignment horizontal="center" vertical="center"/>
    </xf>
    <xf numFmtId="179" fontId="9" fillId="0" borderId="45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4" fillId="0" borderId="51" xfId="0" applyFont="1" applyBorder="1" applyAlignment="1"/>
    <xf numFmtId="0" fontId="5" fillId="0" borderId="52" xfId="0" applyFont="1" applyBorder="1" applyAlignment="1">
      <alignment horizontal="center" vertical="center"/>
    </xf>
    <xf numFmtId="0" fontId="10" fillId="4" borderId="52" xfId="0" applyFont="1" applyFill="1" applyBorder="1" applyAlignment="1">
      <alignment horizontal="center" vertical="center"/>
    </xf>
    <xf numFmtId="0" fontId="4" fillId="4" borderId="51" xfId="0" applyFont="1" applyFill="1" applyBorder="1" applyAlignment="1"/>
    <xf numFmtId="0" fontId="10" fillId="0" borderId="5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4" fillId="0" borderId="58" xfId="0" applyFont="1" applyBorder="1" applyAlignment="1"/>
    <xf numFmtId="0" fontId="4" fillId="0" borderId="64" xfId="0" applyFont="1" applyBorder="1" applyAlignment="1"/>
    <xf numFmtId="0" fontId="10" fillId="0" borderId="50" xfId="0" applyFont="1" applyBorder="1" applyAlignment="1">
      <alignment horizontal="center" vertical="center"/>
    </xf>
    <xf numFmtId="0" fontId="4" fillId="0" borderId="14" xfId="0" applyFont="1" applyBorder="1" applyAlignment="1"/>
    <xf numFmtId="0" fontId="4" fillId="0" borderId="53" xfId="0" applyFont="1" applyBorder="1" applyAlignment="1"/>
    <xf numFmtId="0" fontId="4" fillId="0" borderId="36" xfId="0" applyFont="1" applyBorder="1" applyAlignment="1"/>
    <xf numFmtId="0" fontId="4" fillId="0" borderId="60" xfId="0" applyFont="1" applyBorder="1" applyAlignment="1"/>
    <xf numFmtId="0" fontId="4" fillId="0" borderId="61" xfId="0" applyFont="1" applyBorder="1" applyAlignment="1"/>
    <xf numFmtId="0" fontId="4" fillId="0" borderId="62" xfId="0" applyFont="1" applyBorder="1" applyAlignment="1"/>
    <xf numFmtId="0" fontId="4" fillId="0" borderId="63" xfId="0" applyFont="1" applyBorder="1" applyAlignment="1"/>
    <xf numFmtId="0" fontId="4" fillId="0" borderId="59" xfId="0" applyFont="1" applyBorder="1" applyAlignment="1"/>
    <xf numFmtId="0" fontId="4" fillId="0" borderId="17" xfId="0" applyFont="1" applyBorder="1" applyAlignment="1"/>
    <xf numFmtId="0" fontId="9" fillId="0" borderId="18" xfId="0" applyFont="1" applyBorder="1" applyAlignment="1">
      <alignment horizontal="center" vertical="center"/>
    </xf>
    <xf numFmtId="0" fontId="4" fillId="0" borderId="19" xfId="0" applyFont="1" applyBorder="1" applyAlignment="1"/>
    <xf numFmtId="177" fontId="12" fillId="0" borderId="79" xfId="1" applyNumberFormat="1" applyFont="1" applyBorder="1" applyAlignment="1">
      <alignment horizontal="center" wrapText="1"/>
    </xf>
    <xf numFmtId="177" fontId="12" fillId="0" borderId="65" xfId="1" applyNumberFormat="1" applyFont="1" applyBorder="1" applyAlignment="1">
      <alignment horizontal="center" wrapText="1"/>
    </xf>
    <xf numFmtId="177" fontId="12" fillId="0" borderId="84" xfId="1" applyNumberFormat="1" applyFont="1" applyBorder="1" applyAlignment="1">
      <alignment horizontal="center" wrapText="1"/>
    </xf>
    <xf numFmtId="177" fontId="12" fillId="0" borderId="75" xfId="1" applyNumberFormat="1" applyFont="1" applyBorder="1" applyAlignment="1">
      <alignment horizontal="center" wrapText="1"/>
    </xf>
    <xf numFmtId="177" fontId="12" fillId="0" borderId="0" xfId="1" applyNumberFormat="1" applyFont="1" applyBorder="1" applyAlignment="1">
      <alignment horizontal="center" wrapText="1"/>
    </xf>
    <xf numFmtId="177" fontId="12" fillId="0" borderId="78" xfId="1" applyNumberFormat="1" applyFont="1" applyBorder="1" applyAlignment="1">
      <alignment horizontal="center" wrapText="1"/>
    </xf>
    <xf numFmtId="0" fontId="12" fillId="0" borderId="85" xfId="1" applyFont="1" applyFill="1" applyBorder="1" applyAlignment="1">
      <alignment horizontal="left" vertical="center"/>
    </xf>
    <xf numFmtId="0" fontId="12" fillId="0" borderId="70" xfId="1" applyFont="1" applyFill="1" applyBorder="1" applyAlignment="1">
      <alignment horizontal="left" vertical="center"/>
    </xf>
    <xf numFmtId="0" fontId="12" fillId="0" borderId="86" xfId="1" applyFont="1" applyFill="1" applyBorder="1" applyAlignment="1">
      <alignment horizontal="left" vertical="center"/>
    </xf>
    <xf numFmtId="0" fontId="12" fillId="0" borderId="69" xfId="1" applyFont="1" applyFill="1" applyBorder="1" applyAlignment="1">
      <alignment horizontal="center" vertical="center"/>
    </xf>
    <xf numFmtId="0" fontId="12" fillId="0" borderId="86" xfId="1" applyFont="1" applyFill="1" applyBorder="1" applyAlignment="1">
      <alignment horizontal="center" vertical="center"/>
    </xf>
    <xf numFmtId="0" fontId="12" fillId="0" borderId="69" xfId="1" applyFont="1" applyBorder="1" applyAlignment="1">
      <alignment horizontal="center" vertical="center"/>
    </xf>
    <xf numFmtId="0" fontId="12" fillId="0" borderId="86" xfId="1" applyFont="1" applyBorder="1" applyAlignment="1">
      <alignment horizontal="center" vertical="center"/>
    </xf>
    <xf numFmtId="0" fontId="12" fillId="0" borderId="71" xfId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5" borderId="52" xfId="0" applyFont="1" applyFill="1" applyBorder="1" applyAlignment="1">
      <alignment horizontal="center" vertical="center"/>
    </xf>
    <xf numFmtId="176" fontId="8" fillId="0" borderId="92" xfId="0" applyNumberFormat="1" applyFont="1" applyBorder="1" applyAlignment="1">
      <alignment horizontal="left" vertical="center"/>
    </xf>
    <xf numFmtId="0" fontId="6" fillId="0" borderId="93" xfId="0" applyFont="1" applyBorder="1" applyAlignment="1">
      <alignment horizontal="left"/>
    </xf>
    <xf numFmtId="0" fontId="6" fillId="0" borderId="94" xfId="0" applyFont="1" applyBorder="1" applyAlignment="1">
      <alignment horizontal="left"/>
    </xf>
  </cellXfs>
  <cellStyles count="4">
    <cellStyle name="ハイパーリンク" xfId="2" builtinId="8" hidden="1"/>
    <cellStyle name="標準" xfId="0" builtinId="0"/>
    <cellStyle name="標準 2" xfId="1"/>
    <cellStyle name="表示済みのハイパーリンク" xfId="3" builtinId="9" hidde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203200</xdr:colOff>
      <xdr:row>29</xdr:row>
      <xdr:rowOff>186266</xdr:rowOff>
    </xdr:from>
    <xdr:to>
      <xdr:col>28</xdr:col>
      <xdr:colOff>177800</xdr:colOff>
      <xdr:row>35</xdr:row>
      <xdr:rowOff>33866</xdr:rowOff>
    </xdr:to>
    <xdr:sp macro="" textlink="">
      <xdr:nvSpPr>
        <xdr:cNvPr id="2" name="テキスト ボックス 1"/>
        <xdr:cNvSpPr txBox="1"/>
      </xdr:nvSpPr>
      <xdr:spPr>
        <a:xfrm>
          <a:off x="1481667" y="5960533"/>
          <a:ext cx="4682066" cy="101600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このシートは記入例です。</a:t>
          </a:r>
          <a:endParaRPr kumimoji="1" lang="en-US" altLang="ja-JP" sz="1100"/>
        </a:p>
        <a:p>
          <a:r>
            <a:rPr kumimoji="1" lang="ja-JP" altLang="en-US" sz="1100"/>
            <a:t>雛形シートをご利用ください。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51"/>
  <sheetViews>
    <sheetView tabSelected="1" zoomScale="150" zoomScaleNormal="150" zoomScaleSheetLayoutView="100" zoomScalePageLayoutView="150" workbookViewId="0">
      <selection activeCell="AR40" sqref="AR40"/>
    </sheetView>
  </sheetViews>
  <sheetFormatPr baseColWidth="12" defaultColWidth="2.6640625" defaultRowHeight="12" x14ac:dyDescent="0"/>
  <cols>
    <col min="1" max="1" width="3" style="1" customWidth="1"/>
    <col min="2" max="4" width="2.6640625" style="1" customWidth="1"/>
    <col min="5" max="20" width="2.83203125" style="1" customWidth="1"/>
    <col min="21" max="40" width="2.6640625" style="1"/>
    <col min="41" max="41" width="5.1640625" style="1" customWidth="1"/>
    <col min="42" max="16384" width="2.6640625" style="1"/>
  </cols>
  <sheetData>
    <row r="1" spans="1:35" ht="17.25" customHeight="1">
      <c r="M1" s="44" t="s">
        <v>0</v>
      </c>
      <c r="N1" s="44"/>
      <c r="O1" s="44"/>
      <c r="P1" s="44"/>
      <c r="Q1" s="44"/>
      <c r="R1" s="44"/>
      <c r="S1" s="44"/>
      <c r="T1" s="44"/>
      <c r="U1" s="44"/>
      <c r="V1" s="44"/>
    </row>
    <row r="2" spans="1:35" ht="15" customHeight="1">
      <c r="M2" s="2"/>
      <c r="N2" s="2"/>
      <c r="O2" s="2"/>
      <c r="P2" s="2"/>
      <c r="Q2" s="2"/>
      <c r="R2" s="2"/>
      <c r="S2" s="2"/>
      <c r="T2" s="2"/>
      <c r="U2" s="2"/>
      <c r="V2" s="2"/>
    </row>
    <row r="3" spans="1:35" ht="17.25" customHeight="1">
      <c r="A3" s="3" t="s">
        <v>1</v>
      </c>
      <c r="B3" s="3"/>
      <c r="C3" s="3"/>
      <c r="D3" s="3"/>
      <c r="E3" s="3"/>
      <c r="F3" s="3"/>
      <c r="G3" s="3"/>
      <c r="M3" s="2"/>
      <c r="N3" s="2"/>
      <c r="O3" s="2"/>
      <c r="P3" s="2"/>
      <c r="Q3" s="2"/>
      <c r="R3" s="2"/>
      <c r="S3" s="2"/>
      <c r="T3" s="2"/>
      <c r="U3" s="2"/>
      <c r="V3" s="2"/>
      <c r="AB3" s="45" t="s">
        <v>54</v>
      </c>
      <c r="AC3" s="45"/>
      <c r="AD3" s="45"/>
      <c r="AE3" s="45"/>
      <c r="AF3" s="45"/>
      <c r="AG3" s="45"/>
      <c r="AH3" s="45"/>
      <c r="AI3" s="45"/>
    </row>
    <row r="4" spans="1:35" ht="9" customHeight="1" thickBot="1"/>
    <row r="5" spans="1:35" ht="17.25" customHeight="1">
      <c r="A5" s="46" t="s">
        <v>2</v>
      </c>
      <c r="B5" s="47"/>
      <c r="C5" s="48"/>
      <c r="D5" s="49" t="s">
        <v>62</v>
      </c>
      <c r="E5" s="50"/>
      <c r="F5" s="50"/>
      <c r="G5" s="50"/>
      <c r="H5" s="50"/>
      <c r="I5" s="50"/>
      <c r="J5" s="51"/>
      <c r="K5" s="52" t="s">
        <v>3</v>
      </c>
      <c r="L5" s="47"/>
      <c r="M5" s="48"/>
      <c r="N5" s="146">
        <v>40269</v>
      </c>
      <c r="O5" s="147"/>
      <c r="P5" s="147"/>
      <c r="Q5" s="147"/>
      <c r="R5" s="147"/>
      <c r="S5" s="147"/>
      <c r="T5" s="147"/>
      <c r="U5" s="147"/>
      <c r="V5" s="148"/>
      <c r="W5" s="52" t="s">
        <v>4</v>
      </c>
      <c r="X5" s="47"/>
      <c r="Y5" s="47"/>
      <c r="Z5" s="53" t="s">
        <v>53</v>
      </c>
      <c r="AA5" s="47"/>
      <c r="AB5" s="47"/>
      <c r="AC5" s="47"/>
      <c r="AD5" s="47"/>
      <c r="AE5" s="47"/>
      <c r="AF5" s="47"/>
      <c r="AG5" s="47"/>
      <c r="AH5" s="47"/>
      <c r="AI5" s="54"/>
    </row>
    <row r="6" spans="1:35" ht="17.25" customHeight="1">
      <c r="A6" s="55" t="s">
        <v>5</v>
      </c>
      <c r="B6" s="56"/>
      <c r="C6" s="57"/>
      <c r="D6" s="58" t="s">
        <v>61</v>
      </c>
      <c r="E6" s="56"/>
      <c r="F6" s="56"/>
      <c r="G6" s="56"/>
      <c r="H6" s="56"/>
      <c r="I6" s="56"/>
      <c r="J6" s="57"/>
      <c r="K6" s="59" t="s">
        <v>6</v>
      </c>
      <c r="L6" s="60"/>
      <c r="M6" s="61"/>
      <c r="N6" s="62">
        <f ca="1">DATEDIF(N5,TODAY(),"Y")</f>
        <v>7</v>
      </c>
      <c r="O6" s="60"/>
      <c r="P6" s="61"/>
      <c r="Q6" s="59" t="s">
        <v>7</v>
      </c>
      <c r="R6" s="60"/>
      <c r="S6" s="61"/>
      <c r="T6" s="62" t="s">
        <v>63</v>
      </c>
      <c r="U6" s="60"/>
      <c r="V6" s="61"/>
      <c r="W6" s="59" t="s">
        <v>8</v>
      </c>
      <c r="X6" s="60"/>
      <c r="Y6" s="60"/>
      <c r="Z6" s="62" t="s">
        <v>55</v>
      </c>
      <c r="AA6" s="60"/>
      <c r="AB6" s="60"/>
      <c r="AC6" s="60"/>
      <c r="AD6" s="60"/>
      <c r="AE6" s="60"/>
      <c r="AF6" s="60"/>
      <c r="AG6" s="60"/>
      <c r="AH6" s="60"/>
      <c r="AI6" s="63"/>
    </row>
    <row r="7" spans="1:35" ht="17.25" customHeight="1">
      <c r="A7" s="64" t="s">
        <v>9</v>
      </c>
      <c r="B7" s="60"/>
      <c r="C7" s="61"/>
      <c r="D7" s="62" t="s">
        <v>52</v>
      </c>
      <c r="E7" s="60"/>
      <c r="F7" s="60"/>
      <c r="G7" s="60"/>
      <c r="H7" s="60"/>
      <c r="I7" s="60"/>
      <c r="J7" s="65"/>
      <c r="K7" s="66" t="s">
        <v>56</v>
      </c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3"/>
    </row>
    <row r="8" spans="1:35" ht="17.25" customHeight="1">
      <c r="A8" s="67" t="s">
        <v>10</v>
      </c>
      <c r="B8" s="68"/>
      <c r="C8" s="69"/>
      <c r="D8" s="62" t="s">
        <v>32</v>
      </c>
      <c r="E8" s="60"/>
      <c r="F8" s="60"/>
      <c r="G8" s="60"/>
      <c r="H8" s="60"/>
      <c r="I8" s="60"/>
      <c r="J8" s="65"/>
      <c r="K8" s="66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3"/>
    </row>
    <row r="9" spans="1:35" ht="17.25" customHeight="1" thickBot="1">
      <c r="A9" s="70"/>
      <c r="B9" s="71"/>
      <c r="C9" s="72"/>
      <c r="D9" s="73" t="s">
        <v>32</v>
      </c>
      <c r="E9" s="74"/>
      <c r="F9" s="74"/>
      <c r="G9" s="74"/>
      <c r="H9" s="74"/>
      <c r="I9" s="74"/>
      <c r="J9" s="75"/>
      <c r="K9" s="76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7"/>
    </row>
    <row r="10" spans="1:35" ht="17.25" customHeight="1" thickBot="1"/>
    <row r="11" spans="1:35" ht="15" customHeight="1" thickBot="1">
      <c r="A11" s="78" t="s">
        <v>11</v>
      </c>
      <c r="B11" s="79" t="s">
        <v>12</v>
      </c>
      <c r="C11" s="79"/>
      <c r="D11" s="79"/>
      <c r="E11" s="80" t="s">
        <v>13</v>
      </c>
      <c r="F11" s="80"/>
      <c r="G11" s="80"/>
      <c r="H11" s="80"/>
      <c r="I11" s="80"/>
      <c r="J11" s="80"/>
      <c r="K11" s="80"/>
      <c r="L11" s="80"/>
      <c r="M11" s="80"/>
      <c r="N11" s="80"/>
      <c r="O11" s="81" t="s">
        <v>14</v>
      </c>
      <c r="P11" s="81"/>
      <c r="Q11" s="81" t="s">
        <v>15</v>
      </c>
      <c r="R11" s="81"/>
      <c r="S11" s="82" t="s">
        <v>16</v>
      </c>
      <c r="T11" s="82"/>
      <c r="U11" s="79" t="s">
        <v>17</v>
      </c>
      <c r="V11" s="79"/>
      <c r="W11" s="79"/>
      <c r="X11" s="83" t="s">
        <v>18</v>
      </c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</row>
    <row r="12" spans="1:35" ht="15" customHeight="1" thickBot="1">
      <c r="A12" s="78"/>
      <c r="B12" s="79"/>
      <c r="C12" s="79"/>
      <c r="D12" s="79"/>
      <c r="E12" s="84" t="s">
        <v>19</v>
      </c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79"/>
      <c r="V12" s="79"/>
      <c r="W12" s="79"/>
      <c r="X12" s="85" t="s">
        <v>20</v>
      </c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</row>
    <row r="13" spans="1:35" ht="15" customHeight="1" thickBot="1">
      <c r="A13" s="78"/>
      <c r="B13" s="79"/>
      <c r="C13" s="79"/>
      <c r="D13" s="79"/>
      <c r="E13" s="86" t="s">
        <v>21</v>
      </c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79"/>
      <c r="V13" s="79"/>
      <c r="W13" s="79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</row>
    <row r="14" spans="1:35" ht="15" customHeight="1">
      <c r="A14" s="87">
        <v>1</v>
      </c>
      <c r="B14" s="129">
        <v>42948</v>
      </c>
      <c r="C14" s="130"/>
      <c r="D14" s="131"/>
      <c r="E14" s="135" t="s">
        <v>51</v>
      </c>
      <c r="F14" s="136"/>
      <c r="G14" s="136"/>
      <c r="H14" s="136"/>
      <c r="I14" s="136"/>
      <c r="J14" s="136"/>
      <c r="K14" s="136"/>
      <c r="L14" s="136"/>
      <c r="M14" s="136"/>
      <c r="N14" s="137"/>
      <c r="O14" s="138">
        <v>10</v>
      </c>
      <c r="P14" s="139"/>
      <c r="Q14" s="140" t="s">
        <v>38</v>
      </c>
      <c r="R14" s="141"/>
      <c r="S14" s="140" t="s">
        <v>48</v>
      </c>
      <c r="T14" s="142"/>
      <c r="U14" s="4" t="s">
        <v>39</v>
      </c>
      <c r="V14" s="5"/>
      <c r="W14" s="6"/>
      <c r="X14" s="13" t="s">
        <v>64</v>
      </c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5"/>
    </row>
    <row r="15" spans="1:35" ht="15" customHeight="1">
      <c r="A15" s="88"/>
      <c r="B15" s="132"/>
      <c r="C15" s="133"/>
      <c r="D15" s="134"/>
      <c r="E15" s="16" t="s">
        <v>58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8"/>
      <c r="U15" s="7"/>
      <c r="V15" s="8"/>
      <c r="W15" s="9"/>
      <c r="X15" s="25" t="s">
        <v>50</v>
      </c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7"/>
    </row>
    <row r="16" spans="1:35" ht="15" customHeight="1">
      <c r="A16" s="88"/>
      <c r="B16" s="30" t="s">
        <v>22</v>
      </c>
      <c r="C16" s="31"/>
      <c r="D16" s="32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1"/>
      <c r="U16" s="7"/>
      <c r="V16" s="8"/>
      <c r="W16" s="9"/>
      <c r="X16" s="7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28"/>
    </row>
    <row r="17" spans="1:35" ht="15" customHeight="1">
      <c r="A17" s="88"/>
      <c r="B17" s="33">
        <v>43190</v>
      </c>
      <c r="C17" s="34"/>
      <c r="D17" s="35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4"/>
      <c r="U17" s="7"/>
      <c r="V17" s="8"/>
      <c r="W17" s="9"/>
      <c r="X17" s="7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28"/>
    </row>
    <row r="18" spans="1:35" ht="15" customHeight="1" thickBot="1">
      <c r="A18" s="89"/>
      <c r="B18" s="36">
        <f>IF(COUNT(B14:B17)=2,DATEDIF(B14,B17,"M")+1)</f>
        <v>8</v>
      </c>
      <c r="C18" s="37"/>
      <c r="D18" s="37"/>
      <c r="E18" s="38" t="s">
        <v>40</v>
      </c>
      <c r="F18" s="39"/>
      <c r="G18" s="40" t="s">
        <v>41</v>
      </c>
      <c r="H18" s="39"/>
      <c r="I18" s="40" t="s">
        <v>42</v>
      </c>
      <c r="J18" s="39"/>
      <c r="K18" s="41" t="s">
        <v>43</v>
      </c>
      <c r="L18" s="42"/>
      <c r="M18" s="41" t="s">
        <v>44</v>
      </c>
      <c r="N18" s="42"/>
      <c r="O18" s="40" t="s">
        <v>45</v>
      </c>
      <c r="P18" s="39"/>
      <c r="Q18" s="40" t="s">
        <v>46</v>
      </c>
      <c r="R18" s="39"/>
      <c r="S18" s="40" t="s">
        <v>47</v>
      </c>
      <c r="T18" s="43"/>
      <c r="U18" s="10"/>
      <c r="V18" s="11"/>
      <c r="W18" s="12"/>
      <c r="X18" s="10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29"/>
    </row>
    <row r="19" spans="1:35" ht="15" customHeight="1">
      <c r="A19" s="87">
        <v>2</v>
      </c>
      <c r="B19" s="90">
        <v>42826</v>
      </c>
      <c r="C19" s="91"/>
      <c r="D19" s="91"/>
      <c r="E19" s="94" t="s">
        <v>57</v>
      </c>
      <c r="F19" s="95"/>
      <c r="G19" s="95"/>
      <c r="H19" s="95"/>
      <c r="I19" s="95"/>
      <c r="J19" s="95"/>
      <c r="K19" s="95"/>
      <c r="L19" s="95"/>
      <c r="M19" s="95"/>
      <c r="N19" s="95"/>
      <c r="O19" s="96">
        <v>5</v>
      </c>
      <c r="P19" s="95"/>
      <c r="Q19" s="96" t="s">
        <v>33</v>
      </c>
      <c r="R19" s="95"/>
      <c r="S19" s="96" t="s">
        <v>34</v>
      </c>
      <c r="T19" s="95"/>
      <c r="U19" s="114" t="s">
        <v>37</v>
      </c>
      <c r="V19" s="91"/>
      <c r="W19" s="91"/>
      <c r="X19" s="97" t="s">
        <v>36</v>
      </c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8"/>
    </row>
    <row r="20" spans="1:35" ht="15" customHeight="1">
      <c r="A20" s="88"/>
      <c r="B20" s="92"/>
      <c r="C20" s="93"/>
      <c r="D20" s="93"/>
      <c r="E20" s="99" t="s">
        <v>59</v>
      </c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92"/>
      <c r="V20" s="93"/>
      <c r="W20" s="93"/>
      <c r="X20" s="101" t="s">
        <v>49</v>
      </c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2"/>
    </row>
    <row r="21" spans="1:35" ht="15" customHeight="1">
      <c r="A21" s="88"/>
      <c r="B21" s="106" t="s">
        <v>35</v>
      </c>
      <c r="C21" s="93"/>
      <c r="D21" s="93"/>
      <c r="E21" s="92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2"/>
      <c r="V21" s="93"/>
      <c r="W21" s="93"/>
      <c r="X21" s="92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103"/>
    </row>
    <row r="22" spans="1:35" ht="15" customHeight="1">
      <c r="A22" s="88"/>
      <c r="B22" s="107">
        <v>42947</v>
      </c>
      <c r="C22" s="93"/>
      <c r="D22" s="93"/>
      <c r="E22" s="92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2"/>
      <c r="V22" s="93"/>
      <c r="W22" s="93"/>
      <c r="X22" s="92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103"/>
    </row>
    <row r="23" spans="1:35" ht="15" customHeight="1" thickBot="1">
      <c r="A23" s="89"/>
      <c r="B23" s="36">
        <f>IF(COUNT(B19:B22)=2,DATEDIF(B19,B22,"M")+1)</f>
        <v>4</v>
      </c>
      <c r="C23" s="37"/>
      <c r="D23" s="37"/>
      <c r="E23" s="108" t="s">
        <v>23</v>
      </c>
      <c r="F23" s="109"/>
      <c r="G23" s="110" t="s">
        <v>24</v>
      </c>
      <c r="H23" s="109"/>
      <c r="I23" s="145" t="s">
        <v>25</v>
      </c>
      <c r="J23" s="112"/>
      <c r="K23" s="145" t="s">
        <v>26</v>
      </c>
      <c r="L23" s="112"/>
      <c r="M23" s="111" t="s">
        <v>27</v>
      </c>
      <c r="N23" s="112"/>
      <c r="O23" s="113" t="s">
        <v>28</v>
      </c>
      <c r="P23" s="109"/>
      <c r="Q23" s="113" t="s">
        <v>29</v>
      </c>
      <c r="R23" s="109"/>
      <c r="S23" s="113" t="s">
        <v>30</v>
      </c>
      <c r="T23" s="109"/>
      <c r="U23" s="92"/>
      <c r="V23" s="93"/>
      <c r="W23" s="93"/>
      <c r="X23" s="104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105"/>
    </row>
    <row r="24" spans="1:35" ht="15" customHeight="1">
      <c r="A24" s="87">
        <v>3</v>
      </c>
      <c r="B24" s="90"/>
      <c r="C24" s="91"/>
      <c r="D24" s="91"/>
      <c r="E24" s="94"/>
      <c r="F24" s="95"/>
      <c r="G24" s="95"/>
      <c r="H24" s="95"/>
      <c r="I24" s="95"/>
      <c r="J24" s="95"/>
      <c r="K24" s="95"/>
      <c r="L24" s="95"/>
      <c r="M24" s="95"/>
      <c r="N24" s="95"/>
      <c r="O24" s="96"/>
      <c r="P24" s="95"/>
      <c r="Q24" s="96"/>
      <c r="R24" s="95"/>
      <c r="S24" s="96"/>
      <c r="T24" s="95"/>
      <c r="U24" s="114"/>
      <c r="V24" s="91"/>
      <c r="W24" s="91"/>
      <c r="X24" s="97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8"/>
    </row>
    <row r="25" spans="1:35" ht="15" customHeight="1">
      <c r="A25" s="88"/>
      <c r="B25" s="92"/>
      <c r="C25" s="93"/>
      <c r="D25" s="93"/>
      <c r="E25" s="99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92"/>
      <c r="V25" s="93"/>
      <c r="W25" s="93"/>
      <c r="X25" s="101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2"/>
    </row>
    <row r="26" spans="1:35" ht="15" customHeight="1">
      <c r="A26" s="88"/>
      <c r="B26" s="106" t="s">
        <v>35</v>
      </c>
      <c r="C26" s="93"/>
      <c r="D26" s="93"/>
      <c r="E26" s="92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2"/>
      <c r="V26" s="93"/>
      <c r="W26" s="93"/>
      <c r="X26" s="92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103"/>
    </row>
    <row r="27" spans="1:35" ht="15" customHeight="1">
      <c r="A27" s="88"/>
      <c r="B27" s="107"/>
      <c r="C27" s="93"/>
      <c r="D27" s="93"/>
      <c r="E27" s="92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2"/>
      <c r="V27" s="93"/>
      <c r="W27" s="93"/>
      <c r="X27" s="92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103"/>
    </row>
    <row r="28" spans="1:35" ht="15" customHeight="1" thickBot="1">
      <c r="A28" s="89"/>
      <c r="B28" s="36"/>
      <c r="C28" s="37"/>
      <c r="D28" s="37"/>
      <c r="E28" s="117" t="s">
        <v>23</v>
      </c>
      <c r="F28" s="115"/>
      <c r="G28" s="113" t="s">
        <v>24</v>
      </c>
      <c r="H28" s="115"/>
      <c r="I28" s="113" t="s">
        <v>25</v>
      </c>
      <c r="J28" s="115"/>
      <c r="K28" s="113" t="s">
        <v>26</v>
      </c>
      <c r="L28" s="115"/>
      <c r="M28" s="113" t="s">
        <v>27</v>
      </c>
      <c r="N28" s="115"/>
      <c r="O28" s="113" t="s">
        <v>28</v>
      </c>
      <c r="P28" s="115"/>
      <c r="Q28" s="113" t="s">
        <v>29</v>
      </c>
      <c r="R28" s="115"/>
      <c r="S28" s="113" t="s">
        <v>30</v>
      </c>
      <c r="T28" s="116"/>
      <c r="U28" s="92"/>
      <c r="V28" s="93"/>
      <c r="W28" s="93"/>
      <c r="X28" s="104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105"/>
    </row>
    <row r="29" spans="1:35" ht="15" customHeight="1">
      <c r="A29" s="87">
        <v>4</v>
      </c>
      <c r="B29" s="90"/>
      <c r="C29" s="91"/>
      <c r="D29" s="91"/>
      <c r="E29" s="94"/>
      <c r="F29" s="95"/>
      <c r="G29" s="95"/>
      <c r="H29" s="95"/>
      <c r="I29" s="95"/>
      <c r="J29" s="95"/>
      <c r="K29" s="95"/>
      <c r="L29" s="95"/>
      <c r="M29" s="95"/>
      <c r="N29" s="95"/>
      <c r="O29" s="96"/>
      <c r="P29" s="95"/>
      <c r="Q29" s="96"/>
      <c r="R29" s="95"/>
      <c r="S29" s="96"/>
      <c r="T29" s="95"/>
      <c r="U29" s="114"/>
      <c r="V29" s="91"/>
      <c r="W29" s="91"/>
      <c r="X29" s="97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8"/>
    </row>
    <row r="30" spans="1:35" ht="15" customHeight="1">
      <c r="A30" s="88"/>
      <c r="B30" s="92"/>
      <c r="C30" s="93"/>
      <c r="D30" s="93"/>
      <c r="E30" s="99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92"/>
      <c r="V30" s="93"/>
      <c r="W30" s="93"/>
      <c r="X30" s="101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2"/>
    </row>
    <row r="31" spans="1:35" ht="15" customHeight="1">
      <c r="A31" s="88"/>
      <c r="B31" s="106"/>
      <c r="C31" s="93"/>
      <c r="D31" s="93"/>
      <c r="E31" s="92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2"/>
      <c r="V31" s="93"/>
      <c r="W31" s="93"/>
      <c r="X31" s="92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103"/>
    </row>
    <row r="32" spans="1:35" ht="15" customHeight="1">
      <c r="A32" s="88"/>
      <c r="B32" s="107"/>
      <c r="C32" s="93"/>
      <c r="D32" s="93"/>
      <c r="E32" s="92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2"/>
      <c r="V32" s="93"/>
      <c r="W32" s="93"/>
      <c r="X32" s="92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103"/>
    </row>
    <row r="33" spans="1:35" ht="15" customHeight="1" thickBot="1">
      <c r="A33" s="89"/>
      <c r="B33" s="36"/>
      <c r="C33" s="37"/>
      <c r="D33" s="37"/>
      <c r="E33" s="117" t="s">
        <v>23</v>
      </c>
      <c r="F33" s="115"/>
      <c r="G33" s="113" t="s">
        <v>24</v>
      </c>
      <c r="H33" s="115"/>
      <c r="I33" s="113" t="s">
        <v>25</v>
      </c>
      <c r="J33" s="115"/>
      <c r="K33" s="113" t="s">
        <v>26</v>
      </c>
      <c r="L33" s="115"/>
      <c r="M33" s="113" t="s">
        <v>27</v>
      </c>
      <c r="N33" s="115"/>
      <c r="O33" s="113" t="s">
        <v>28</v>
      </c>
      <c r="P33" s="115"/>
      <c r="Q33" s="113" t="s">
        <v>29</v>
      </c>
      <c r="R33" s="115"/>
      <c r="S33" s="113" t="s">
        <v>30</v>
      </c>
      <c r="T33" s="116"/>
      <c r="U33" s="92"/>
      <c r="V33" s="93"/>
      <c r="W33" s="93"/>
      <c r="X33" s="104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105"/>
    </row>
    <row r="34" spans="1:35" ht="15" customHeight="1">
      <c r="A34" s="87">
        <v>5</v>
      </c>
      <c r="B34" s="90"/>
      <c r="C34" s="91"/>
      <c r="D34" s="118"/>
      <c r="E34" s="94"/>
      <c r="F34" s="95"/>
      <c r="G34" s="95"/>
      <c r="H34" s="95"/>
      <c r="I34" s="95"/>
      <c r="J34" s="95"/>
      <c r="K34" s="95"/>
      <c r="L34" s="95"/>
      <c r="M34" s="95"/>
      <c r="N34" s="125"/>
      <c r="O34" s="96"/>
      <c r="P34" s="125"/>
      <c r="Q34" s="96"/>
      <c r="R34" s="125"/>
      <c r="S34" s="96"/>
      <c r="T34" s="126"/>
      <c r="U34" s="114"/>
      <c r="V34" s="91"/>
      <c r="W34" s="118"/>
      <c r="X34" s="97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8"/>
    </row>
    <row r="35" spans="1:35" ht="15" customHeight="1">
      <c r="A35" s="88"/>
      <c r="B35" s="92"/>
      <c r="C35" s="93"/>
      <c r="D35" s="119"/>
      <c r="E35" s="99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21"/>
      <c r="U35" s="92"/>
      <c r="V35" s="93"/>
      <c r="W35" s="119"/>
      <c r="X35" s="101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2"/>
    </row>
    <row r="36" spans="1:35" ht="15" customHeight="1">
      <c r="A36" s="88"/>
      <c r="B36" s="106"/>
      <c r="C36" s="93"/>
      <c r="D36" s="119"/>
      <c r="E36" s="92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119"/>
      <c r="U36" s="92"/>
      <c r="V36" s="93"/>
      <c r="W36" s="119"/>
      <c r="X36" s="92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103"/>
    </row>
    <row r="37" spans="1:35" ht="15" customHeight="1">
      <c r="A37" s="88"/>
      <c r="B37" s="107"/>
      <c r="C37" s="93"/>
      <c r="D37" s="119"/>
      <c r="E37" s="122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4"/>
      <c r="U37" s="92"/>
      <c r="V37" s="93"/>
      <c r="W37" s="119"/>
      <c r="X37" s="92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103"/>
    </row>
    <row r="38" spans="1:35" ht="15" customHeight="1" thickBot="1">
      <c r="A38" s="89"/>
      <c r="B38" s="36"/>
      <c r="C38" s="37"/>
      <c r="D38" s="120"/>
      <c r="E38" s="117" t="s">
        <v>23</v>
      </c>
      <c r="F38" s="115"/>
      <c r="G38" s="113" t="s">
        <v>24</v>
      </c>
      <c r="H38" s="115"/>
      <c r="I38" s="113" t="s">
        <v>25</v>
      </c>
      <c r="J38" s="115"/>
      <c r="K38" s="113" t="s">
        <v>26</v>
      </c>
      <c r="L38" s="115"/>
      <c r="M38" s="113" t="s">
        <v>27</v>
      </c>
      <c r="N38" s="115"/>
      <c r="O38" s="113" t="s">
        <v>28</v>
      </c>
      <c r="P38" s="115"/>
      <c r="Q38" s="113" t="s">
        <v>29</v>
      </c>
      <c r="R38" s="115"/>
      <c r="S38" s="113" t="s">
        <v>30</v>
      </c>
      <c r="T38" s="116"/>
      <c r="U38" s="104"/>
      <c r="V38" s="37"/>
      <c r="W38" s="120"/>
      <c r="X38" s="104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105"/>
    </row>
    <row r="39" spans="1:35" ht="15" customHeight="1">
      <c r="A39" s="87">
        <v>6</v>
      </c>
      <c r="B39" s="90"/>
      <c r="C39" s="91"/>
      <c r="D39" s="118"/>
      <c r="E39" s="94"/>
      <c r="F39" s="95"/>
      <c r="G39" s="95"/>
      <c r="H39" s="95"/>
      <c r="I39" s="95"/>
      <c r="J39" s="95"/>
      <c r="K39" s="95"/>
      <c r="L39" s="95"/>
      <c r="M39" s="95"/>
      <c r="N39" s="125"/>
      <c r="O39" s="96"/>
      <c r="P39" s="95"/>
      <c r="Q39" s="96"/>
      <c r="R39" s="95"/>
      <c r="S39" s="96"/>
      <c r="T39" s="126"/>
      <c r="U39" s="127"/>
      <c r="V39" s="91"/>
      <c r="W39" s="118"/>
      <c r="X39" s="127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128"/>
    </row>
    <row r="40" spans="1:35" ht="15" customHeight="1">
      <c r="A40" s="88"/>
      <c r="B40" s="92"/>
      <c r="C40" s="93"/>
      <c r="D40" s="119"/>
      <c r="E40" s="99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21"/>
      <c r="U40" s="92"/>
      <c r="V40" s="93"/>
      <c r="W40" s="119"/>
      <c r="X40" s="101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2"/>
    </row>
    <row r="41" spans="1:35" ht="15" customHeight="1">
      <c r="A41" s="88"/>
      <c r="B41" s="106"/>
      <c r="C41" s="93"/>
      <c r="D41" s="119"/>
      <c r="E41" s="92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119"/>
      <c r="U41" s="92"/>
      <c r="V41" s="93"/>
      <c r="W41" s="119"/>
      <c r="X41" s="92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103"/>
    </row>
    <row r="42" spans="1:35" ht="15" customHeight="1">
      <c r="A42" s="88"/>
      <c r="B42" s="107"/>
      <c r="C42" s="93"/>
      <c r="D42" s="119"/>
      <c r="E42" s="122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4"/>
      <c r="U42" s="92"/>
      <c r="V42" s="93"/>
      <c r="W42" s="119"/>
      <c r="X42" s="92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103"/>
    </row>
    <row r="43" spans="1:35" ht="15" customHeight="1" thickBot="1">
      <c r="A43" s="89"/>
      <c r="B43" s="36"/>
      <c r="C43" s="37"/>
      <c r="D43" s="120"/>
      <c r="E43" s="117" t="s">
        <v>23</v>
      </c>
      <c r="F43" s="115"/>
      <c r="G43" s="113" t="s">
        <v>24</v>
      </c>
      <c r="H43" s="115"/>
      <c r="I43" s="113" t="s">
        <v>25</v>
      </c>
      <c r="J43" s="115"/>
      <c r="K43" s="113" t="s">
        <v>26</v>
      </c>
      <c r="L43" s="115"/>
      <c r="M43" s="113" t="s">
        <v>27</v>
      </c>
      <c r="N43" s="115"/>
      <c r="O43" s="113" t="s">
        <v>28</v>
      </c>
      <c r="P43" s="115"/>
      <c r="Q43" s="113" t="s">
        <v>29</v>
      </c>
      <c r="R43" s="115"/>
      <c r="S43" s="113" t="s">
        <v>30</v>
      </c>
      <c r="T43" s="116"/>
      <c r="U43" s="104"/>
      <c r="V43" s="37"/>
      <c r="W43" s="120"/>
      <c r="X43" s="104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105"/>
    </row>
    <row r="44" spans="1:35" ht="15" customHeight="1">
      <c r="A44" s="87">
        <v>7</v>
      </c>
      <c r="B44" s="90"/>
      <c r="C44" s="91"/>
      <c r="D44" s="118"/>
      <c r="E44" s="94"/>
      <c r="F44" s="95"/>
      <c r="G44" s="95"/>
      <c r="H44" s="95"/>
      <c r="I44" s="95"/>
      <c r="J44" s="95"/>
      <c r="K44" s="95"/>
      <c r="L44" s="95"/>
      <c r="M44" s="95"/>
      <c r="N44" s="125"/>
      <c r="O44" s="96"/>
      <c r="P44" s="95"/>
      <c r="Q44" s="96"/>
      <c r="R44" s="95"/>
      <c r="S44" s="96"/>
      <c r="T44" s="126"/>
      <c r="U44" s="127"/>
      <c r="V44" s="91"/>
      <c r="W44" s="118"/>
      <c r="X44" s="127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128"/>
    </row>
    <row r="45" spans="1:35" ht="15" customHeight="1">
      <c r="A45" s="88"/>
      <c r="B45" s="92"/>
      <c r="C45" s="93"/>
      <c r="D45" s="119"/>
      <c r="E45" s="99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21"/>
      <c r="U45" s="92"/>
      <c r="V45" s="93"/>
      <c r="W45" s="119"/>
      <c r="X45" s="101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2"/>
    </row>
    <row r="46" spans="1:35" ht="15" customHeight="1">
      <c r="A46" s="88"/>
      <c r="B46" s="106"/>
      <c r="C46" s="93"/>
      <c r="D46" s="119"/>
      <c r="E46" s="92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119"/>
      <c r="U46" s="92"/>
      <c r="V46" s="93"/>
      <c r="W46" s="119"/>
      <c r="X46" s="92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103"/>
    </row>
    <row r="47" spans="1:35" ht="15" customHeight="1">
      <c r="A47" s="88"/>
      <c r="B47" s="107"/>
      <c r="C47" s="93"/>
      <c r="D47" s="119"/>
      <c r="E47" s="122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4"/>
      <c r="U47" s="92"/>
      <c r="V47" s="93"/>
      <c r="W47" s="119"/>
      <c r="X47" s="92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103"/>
    </row>
    <row r="48" spans="1:35" ht="15" customHeight="1" thickBot="1">
      <c r="A48" s="89"/>
      <c r="B48" s="36"/>
      <c r="C48" s="37"/>
      <c r="D48" s="120"/>
      <c r="E48" s="117" t="s">
        <v>23</v>
      </c>
      <c r="F48" s="115"/>
      <c r="G48" s="113" t="s">
        <v>24</v>
      </c>
      <c r="H48" s="115"/>
      <c r="I48" s="113" t="s">
        <v>25</v>
      </c>
      <c r="J48" s="115"/>
      <c r="K48" s="113" t="s">
        <v>26</v>
      </c>
      <c r="L48" s="115"/>
      <c r="M48" s="113" t="s">
        <v>27</v>
      </c>
      <c r="N48" s="115"/>
      <c r="O48" s="113" t="s">
        <v>28</v>
      </c>
      <c r="P48" s="115"/>
      <c r="Q48" s="113" t="s">
        <v>29</v>
      </c>
      <c r="R48" s="115"/>
      <c r="S48" s="113" t="s">
        <v>30</v>
      </c>
      <c r="T48" s="116"/>
      <c r="U48" s="104"/>
      <c r="V48" s="37"/>
      <c r="W48" s="120"/>
      <c r="X48" s="104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105"/>
    </row>
    <row r="49" spans="2:35" ht="15" customHeight="1" thickBot="1">
      <c r="B49" s="143" t="str">
        <f>IF(INT((B18+B23+B28+B33+B38+B43+B48)/12),TEXT(INT((B18+B23+B28+B33+B38+B43+B48)/12),"0年"),"")&amp;IF(MOD((B18+B23+B28+B33+B38+B43+B48),12),TEXT(MOD((B18+B23+B28+B33+B38+B43+B48),12),"0ヶ月"),"")</f>
        <v>1年</v>
      </c>
      <c r="C49" s="143"/>
      <c r="D49" s="143"/>
    </row>
    <row r="50" spans="2:35" ht="15" customHeight="1">
      <c r="AB50" s="144" t="s">
        <v>31</v>
      </c>
      <c r="AC50" s="144"/>
      <c r="AD50" s="144"/>
      <c r="AE50" s="144"/>
      <c r="AF50" s="144"/>
      <c r="AG50" s="144"/>
      <c r="AH50" s="144"/>
      <c r="AI50" s="144"/>
    </row>
    <row r="51" spans="2:35" ht="10.5" customHeight="1"/>
  </sheetData>
  <sheetProtection selectLockedCells="1" selectUnlockedCells="1"/>
  <mergeCells count="184">
    <mergeCell ref="B49:D49"/>
    <mergeCell ref="AB50:AI50"/>
    <mergeCell ref="I48:J48"/>
    <mergeCell ref="K48:L48"/>
    <mergeCell ref="M48:N48"/>
    <mergeCell ref="O48:P48"/>
    <mergeCell ref="Q48:R48"/>
    <mergeCell ref="S48:T48"/>
    <mergeCell ref="S44:T44"/>
    <mergeCell ref="U44:W48"/>
    <mergeCell ref="X44:AI44"/>
    <mergeCell ref="E45:T47"/>
    <mergeCell ref="X45:AI48"/>
    <mergeCell ref="B46:D46"/>
    <mergeCell ref="B47:D47"/>
    <mergeCell ref="B48:D48"/>
    <mergeCell ref="E48:F48"/>
    <mergeCell ref="G48:H48"/>
    <mergeCell ref="K43:L43"/>
    <mergeCell ref="M43:N43"/>
    <mergeCell ref="O43:P43"/>
    <mergeCell ref="Q43:R43"/>
    <mergeCell ref="S43:T43"/>
    <mergeCell ref="A44:A48"/>
    <mergeCell ref="B44:D45"/>
    <mergeCell ref="E44:N44"/>
    <mergeCell ref="O44:P44"/>
    <mergeCell ref="Q44:R44"/>
    <mergeCell ref="U39:W43"/>
    <mergeCell ref="X39:AI39"/>
    <mergeCell ref="E40:T42"/>
    <mergeCell ref="X40:AI43"/>
    <mergeCell ref="B41:D41"/>
    <mergeCell ref="B42:D42"/>
    <mergeCell ref="B43:D43"/>
    <mergeCell ref="E43:F43"/>
    <mergeCell ref="G43:H43"/>
    <mergeCell ref="I43:J43"/>
    <mergeCell ref="M38:N38"/>
    <mergeCell ref="O38:P38"/>
    <mergeCell ref="Q38:R38"/>
    <mergeCell ref="S38:T38"/>
    <mergeCell ref="A39:A43"/>
    <mergeCell ref="B39:D40"/>
    <mergeCell ref="E39:N39"/>
    <mergeCell ref="O39:P39"/>
    <mergeCell ref="Q39:R39"/>
    <mergeCell ref="S39:T39"/>
    <mergeCell ref="U34:W38"/>
    <mergeCell ref="X34:AI34"/>
    <mergeCell ref="E35:T37"/>
    <mergeCell ref="X35:AI38"/>
    <mergeCell ref="B36:D36"/>
    <mergeCell ref="B37:D37"/>
    <mergeCell ref="B38:D38"/>
    <mergeCell ref="E38:F38"/>
    <mergeCell ref="G38:H38"/>
    <mergeCell ref="I38:J38"/>
    <mergeCell ref="O33:P33"/>
    <mergeCell ref="Q33:R33"/>
    <mergeCell ref="S33:T33"/>
    <mergeCell ref="A34:A38"/>
    <mergeCell ref="B34:D35"/>
    <mergeCell ref="E34:N34"/>
    <mergeCell ref="O34:P34"/>
    <mergeCell ref="Q34:R34"/>
    <mergeCell ref="S34:T34"/>
    <mergeCell ref="K38:L38"/>
    <mergeCell ref="U29:W33"/>
    <mergeCell ref="X29:AI29"/>
    <mergeCell ref="E30:T32"/>
    <mergeCell ref="X30:AI33"/>
    <mergeCell ref="B31:D31"/>
    <mergeCell ref="B32:D32"/>
    <mergeCell ref="B33:D33"/>
    <mergeCell ref="E33:F33"/>
    <mergeCell ref="G33:H33"/>
    <mergeCell ref="I33:J33"/>
    <mergeCell ref="Q28:R28"/>
    <mergeCell ref="S28:T28"/>
    <mergeCell ref="A29:A33"/>
    <mergeCell ref="B29:D30"/>
    <mergeCell ref="E29:N29"/>
    <mergeCell ref="O29:P29"/>
    <mergeCell ref="Q29:R29"/>
    <mergeCell ref="S29:T29"/>
    <mergeCell ref="K33:L33"/>
    <mergeCell ref="M33:N33"/>
    <mergeCell ref="U24:W28"/>
    <mergeCell ref="X24:AI24"/>
    <mergeCell ref="E25:T27"/>
    <mergeCell ref="X25:AI28"/>
    <mergeCell ref="B26:D26"/>
    <mergeCell ref="B27:D27"/>
    <mergeCell ref="B28:D28"/>
    <mergeCell ref="E28:F28"/>
    <mergeCell ref="G28:H28"/>
    <mergeCell ref="I28:J28"/>
    <mergeCell ref="S23:T23"/>
    <mergeCell ref="A24:A28"/>
    <mergeCell ref="B24:D25"/>
    <mergeCell ref="E24:N24"/>
    <mergeCell ref="O24:P24"/>
    <mergeCell ref="Q24:R24"/>
    <mergeCell ref="S24:T24"/>
    <mergeCell ref="K28:L28"/>
    <mergeCell ref="M28:N28"/>
    <mergeCell ref="O28:P28"/>
    <mergeCell ref="U19:W23"/>
    <mergeCell ref="X19:AI19"/>
    <mergeCell ref="E20:T22"/>
    <mergeCell ref="X20:AI23"/>
    <mergeCell ref="B21:D21"/>
    <mergeCell ref="B22:D22"/>
    <mergeCell ref="B23:D23"/>
    <mergeCell ref="E23:F23"/>
    <mergeCell ref="G23:H23"/>
    <mergeCell ref="I23:J23"/>
    <mergeCell ref="A19:A23"/>
    <mergeCell ref="B19:D20"/>
    <mergeCell ref="E19:N19"/>
    <mergeCell ref="O19:P19"/>
    <mergeCell ref="Q19:R19"/>
    <mergeCell ref="S19:T19"/>
    <mergeCell ref="K23:L23"/>
    <mergeCell ref="M23:N23"/>
    <mergeCell ref="O23:P23"/>
    <mergeCell ref="Q23:R23"/>
    <mergeCell ref="I18:J18"/>
    <mergeCell ref="K18:L18"/>
    <mergeCell ref="M18:N18"/>
    <mergeCell ref="O18:P18"/>
    <mergeCell ref="Q18:R18"/>
    <mergeCell ref="S18:T18"/>
    <mergeCell ref="S14:T14"/>
    <mergeCell ref="U14:W18"/>
    <mergeCell ref="X14:AI14"/>
    <mergeCell ref="E15:T17"/>
    <mergeCell ref="X15:AI18"/>
    <mergeCell ref="B16:D16"/>
    <mergeCell ref="B17:D17"/>
    <mergeCell ref="B18:D18"/>
    <mergeCell ref="E18:F18"/>
    <mergeCell ref="G18:H18"/>
    <mergeCell ref="U11:W13"/>
    <mergeCell ref="X11:AI11"/>
    <mergeCell ref="E12:T12"/>
    <mergeCell ref="X12:AI13"/>
    <mergeCell ref="E13:T13"/>
    <mergeCell ref="A14:A18"/>
    <mergeCell ref="B14:D15"/>
    <mergeCell ref="E14:N14"/>
    <mergeCell ref="O14:P14"/>
    <mergeCell ref="Q14:R14"/>
    <mergeCell ref="A11:A13"/>
    <mergeCell ref="B11:D13"/>
    <mergeCell ref="E11:N11"/>
    <mergeCell ref="O11:P11"/>
    <mergeCell ref="Q11:R11"/>
    <mergeCell ref="S11:T11"/>
    <mergeCell ref="W6:Y6"/>
    <mergeCell ref="Z6:AI6"/>
    <mergeCell ref="A7:C7"/>
    <mergeCell ref="D7:J7"/>
    <mergeCell ref="K7:AI7"/>
    <mergeCell ref="A8:C9"/>
    <mergeCell ref="D8:J8"/>
    <mergeCell ref="K8:AI8"/>
    <mergeCell ref="D9:J9"/>
    <mergeCell ref="K9:AI9"/>
    <mergeCell ref="A6:C6"/>
    <mergeCell ref="D6:J6"/>
    <mergeCell ref="K6:M6"/>
    <mergeCell ref="N6:P6"/>
    <mergeCell ref="Q6:S6"/>
    <mergeCell ref="T6:V6"/>
    <mergeCell ref="M1:V1"/>
    <mergeCell ref="AB3:AI3"/>
    <mergeCell ref="A5:C5"/>
    <mergeCell ref="D5:J5"/>
    <mergeCell ref="K5:M5"/>
    <mergeCell ref="N5:V5"/>
    <mergeCell ref="W5:Y5"/>
    <mergeCell ref="Z5:AI5"/>
  </mergeCells>
  <phoneticPr fontId="3"/>
  <dataValidations count="2">
    <dataValidation type="list" allowBlank="1" showErrorMessage="1" sqref="S44:T44 S39:T39 S14:T14 S24:T24 S29:T29 S34:T34 S19:T19">
      <formula1>"OP,PG,SE,PM,CO,その他"</formula1>
      <formula2>0</formula2>
    </dataValidation>
    <dataValidation type="list" allowBlank="1" showErrorMessage="1" sqref="Q44:R44 Q39:R39 Q14:R14 Q24:R24 Q29:R29 Q34:R34 Q19:R19">
      <formula1>"ﾒﾝﾊﾞｰ,ｻﾌﾞﾘｰﾀﾞｰ,ﾘｰﾀﾞｰ"</formula1>
      <formula2>0</formula2>
    </dataValidation>
  </dataValidations>
  <printOptions horizontalCentered="1"/>
  <pageMargins left="0.19652777777777777" right="0.19652777777777777" top="0.39374999999999999" bottom="0.19652777777777777" header="0.51180555555555551" footer="0.51180555555555551"/>
  <pageSetup paperSize="9" firstPageNumber="0" orientation="portrait" horizontalDpi="4294967295" verticalDpi="4294967295"/>
  <headerFooter alignWithMargins="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zoomScale="150" zoomScaleNormal="150" zoomScaleSheetLayoutView="100" zoomScalePageLayoutView="150" workbookViewId="0">
      <selection activeCell="D8" sqref="D8:J8"/>
    </sheetView>
  </sheetViews>
  <sheetFormatPr baseColWidth="12" defaultColWidth="2.6640625" defaultRowHeight="12" x14ac:dyDescent="0"/>
  <cols>
    <col min="1" max="1" width="3" style="1" customWidth="1"/>
    <col min="2" max="4" width="2.6640625" style="1" customWidth="1"/>
    <col min="5" max="20" width="2.83203125" style="1" customWidth="1"/>
    <col min="21" max="40" width="2.6640625" style="1"/>
    <col min="41" max="41" width="5.1640625" style="1" customWidth="1"/>
    <col min="42" max="16384" width="2.6640625" style="1"/>
  </cols>
  <sheetData>
    <row r="1" spans="1:35" ht="17.25" customHeight="1">
      <c r="M1" s="44" t="s">
        <v>0</v>
      </c>
      <c r="N1" s="44"/>
      <c r="O1" s="44"/>
      <c r="P1" s="44"/>
      <c r="Q1" s="44"/>
      <c r="R1" s="44"/>
      <c r="S1" s="44"/>
      <c r="T1" s="44"/>
      <c r="U1" s="44"/>
      <c r="V1" s="44"/>
    </row>
    <row r="2" spans="1:35" ht="15" customHeight="1">
      <c r="M2" s="2"/>
      <c r="N2" s="2"/>
      <c r="O2" s="2"/>
      <c r="P2" s="2"/>
      <c r="Q2" s="2"/>
      <c r="R2" s="2"/>
      <c r="S2" s="2"/>
      <c r="T2" s="2"/>
      <c r="U2" s="2"/>
      <c r="V2" s="2"/>
    </row>
    <row r="3" spans="1:35" ht="17.25" customHeight="1">
      <c r="A3" s="3" t="s">
        <v>1</v>
      </c>
      <c r="B3" s="3"/>
      <c r="C3" s="3"/>
      <c r="D3" s="3"/>
      <c r="E3" s="3"/>
      <c r="F3" s="3"/>
      <c r="G3" s="3"/>
      <c r="M3" s="2"/>
      <c r="N3" s="2"/>
      <c r="O3" s="2"/>
      <c r="P3" s="2"/>
      <c r="Q3" s="2"/>
      <c r="R3" s="2"/>
      <c r="S3" s="2"/>
      <c r="T3" s="2"/>
      <c r="U3" s="2"/>
      <c r="V3" s="2"/>
      <c r="AB3" s="45" t="s">
        <v>54</v>
      </c>
      <c r="AC3" s="45"/>
      <c r="AD3" s="45"/>
      <c r="AE3" s="45"/>
      <c r="AF3" s="45"/>
      <c r="AG3" s="45"/>
      <c r="AH3" s="45"/>
      <c r="AI3" s="45"/>
    </row>
    <row r="4" spans="1:35" ht="9" customHeight="1" thickBot="1"/>
    <row r="5" spans="1:35" ht="17.25" customHeight="1">
      <c r="A5" s="46" t="s">
        <v>2</v>
      </c>
      <c r="B5" s="47"/>
      <c r="C5" s="48"/>
      <c r="D5" s="49"/>
      <c r="E5" s="50"/>
      <c r="F5" s="50"/>
      <c r="G5" s="50"/>
      <c r="H5" s="50"/>
      <c r="I5" s="50"/>
      <c r="J5" s="51"/>
      <c r="K5" s="52" t="s">
        <v>3</v>
      </c>
      <c r="L5" s="47"/>
      <c r="M5" s="48"/>
      <c r="N5" s="146">
        <v>40179</v>
      </c>
      <c r="O5" s="147"/>
      <c r="P5" s="147"/>
      <c r="Q5" s="147"/>
      <c r="R5" s="147"/>
      <c r="S5" s="147"/>
      <c r="T5" s="147"/>
      <c r="U5" s="147"/>
      <c r="V5" s="148"/>
      <c r="W5" s="52" t="s">
        <v>4</v>
      </c>
      <c r="X5" s="47"/>
      <c r="Y5" s="47"/>
      <c r="Z5" s="53"/>
      <c r="AA5" s="47"/>
      <c r="AB5" s="47"/>
      <c r="AC5" s="47"/>
      <c r="AD5" s="47"/>
      <c r="AE5" s="47"/>
      <c r="AF5" s="47"/>
      <c r="AG5" s="47"/>
      <c r="AH5" s="47"/>
      <c r="AI5" s="54"/>
    </row>
    <row r="6" spans="1:35" ht="17.25" customHeight="1">
      <c r="A6" s="55" t="s">
        <v>5</v>
      </c>
      <c r="B6" s="56"/>
      <c r="C6" s="57"/>
      <c r="D6" s="58"/>
      <c r="E6" s="56"/>
      <c r="F6" s="56"/>
      <c r="G6" s="56"/>
      <c r="H6" s="56"/>
      <c r="I6" s="56"/>
      <c r="J6" s="57"/>
      <c r="K6" s="59" t="s">
        <v>6</v>
      </c>
      <c r="L6" s="60"/>
      <c r="M6" s="61"/>
      <c r="N6" s="62">
        <f ca="1">DATEDIF(N5,TODAY(),"Y")</f>
        <v>8</v>
      </c>
      <c r="O6" s="60"/>
      <c r="P6" s="61"/>
      <c r="Q6" s="59" t="s">
        <v>7</v>
      </c>
      <c r="R6" s="60"/>
      <c r="S6" s="61"/>
      <c r="T6" s="62"/>
      <c r="U6" s="60"/>
      <c r="V6" s="61"/>
      <c r="W6" s="59" t="s">
        <v>8</v>
      </c>
      <c r="X6" s="60"/>
      <c r="Y6" s="60"/>
      <c r="Z6" s="62"/>
      <c r="AA6" s="60"/>
      <c r="AB6" s="60"/>
      <c r="AC6" s="60"/>
      <c r="AD6" s="60"/>
      <c r="AE6" s="60"/>
      <c r="AF6" s="60"/>
      <c r="AG6" s="60"/>
      <c r="AH6" s="60"/>
      <c r="AI6" s="63"/>
    </row>
    <row r="7" spans="1:35" ht="17.25" customHeight="1">
      <c r="A7" s="64" t="s">
        <v>9</v>
      </c>
      <c r="B7" s="60"/>
      <c r="C7" s="61"/>
      <c r="D7" s="62" t="s">
        <v>60</v>
      </c>
      <c r="E7" s="60"/>
      <c r="F7" s="60"/>
      <c r="G7" s="60"/>
      <c r="H7" s="60"/>
      <c r="I7" s="60"/>
      <c r="J7" s="65"/>
      <c r="K7" s="66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3"/>
    </row>
    <row r="8" spans="1:35" ht="17.25" customHeight="1">
      <c r="A8" s="67" t="s">
        <v>10</v>
      </c>
      <c r="B8" s="68"/>
      <c r="C8" s="69"/>
      <c r="D8" s="62" t="s">
        <v>32</v>
      </c>
      <c r="E8" s="60"/>
      <c r="F8" s="60"/>
      <c r="G8" s="60"/>
      <c r="H8" s="60"/>
      <c r="I8" s="60"/>
      <c r="J8" s="65"/>
      <c r="K8" s="66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3"/>
    </row>
    <row r="9" spans="1:35" ht="17.25" customHeight="1" thickBot="1">
      <c r="A9" s="70"/>
      <c r="B9" s="71"/>
      <c r="C9" s="72"/>
      <c r="D9" s="73" t="s">
        <v>32</v>
      </c>
      <c r="E9" s="74"/>
      <c r="F9" s="74"/>
      <c r="G9" s="74"/>
      <c r="H9" s="74"/>
      <c r="I9" s="74"/>
      <c r="J9" s="75"/>
      <c r="K9" s="76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7"/>
    </row>
    <row r="10" spans="1:35" ht="17.25" customHeight="1" thickBot="1"/>
    <row r="11" spans="1:35" ht="15" customHeight="1">
      <c r="A11" s="78" t="s">
        <v>11</v>
      </c>
      <c r="B11" s="79" t="s">
        <v>12</v>
      </c>
      <c r="C11" s="79"/>
      <c r="D11" s="79"/>
      <c r="E11" s="80" t="s">
        <v>13</v>
      </c>
      <c r="F11" s="80"/>
      <c r="G11" s="80"/>
      <c r="H11" s="80"/>
      <c r="I11" s="80"/>
      <c r="J11" s="80"/>
      <c r="K11" s="80"/>
      <c r="L11" s="80"/>
      <c r="M11" s="80"/>
      <c r="N11" s="80"/>
      <c r="O11" s="81" t="s">
        <v>14</v>
      </c>
      <c r="P11" s="81"/>
      <c r="Q11" s="81" t="s">
        <v>15</v>
      </c>
      <c r="R11" s="81"/>
      <c r="S11" s="82" t="s">
        <v>16</v>
      </c>
      <c r="T11" s="82"/>
      <c r="U11" s="79" t="s">
        <v>17</v>
      </c>
      <c r="V11" s="79"/>
      <c r="W11" s="79"/>
      <c r="X11" s="83" t="s">
        <v>18</v>
      </c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</row>
    <row r="12" spans="1:35" ht="15" customHeight="1">
      <c r="A12" s="78"/>
      <c r="B12" s="79"/>
      <c r="C12" s="79"/>
      <c r="D12" s="79"/>
      <c r="E12" s="84" t="s">
        <v>19</v>
      </c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79"/>
      <c r="V12" s="79"/>
      <c r="W12" s="79"/>
      <c r="X12" s="85" t="s">
        <v>20</v>
      </c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</row>
    <row r="13" spans="1:35" ht="15" customHeight="1" thickBot="1">
      <c r="A13" s="78"/>
      <c r="B13" s="79"/>
      <c r="C13" s="79"/>
      <c r="D13" s="79"/>
      <c r="E13" s="86" t="s">
        <v>21</v>
      </c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79"/>
      <c r="V13" s="79"/>
      <c r="W13" s="79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</row>
    <row r="14" spans="1:35" ht="15" customHeight="1">
      <c r="A14" s="87">
        <v>1</v>
      </c>
      <c r="B14" s="129"/>
      <c r="C14" s="130"/>
      <c r="D14" s="131"/>
      <c r="E14" s="135"/>
      <c r="F14" s="136"/>
      <c r="G14" s="136"/>
      <c r="H14" s="136"/>
      <c r="I14" s="136"/>
      <c r="J14" s="136"/>
      <c r="K14" s="136"/>
      <c r="L14" s="136"/>
      <c r="M14" s="136"/>
      <c r="N14" s="137"/>
      <c r="O14" s="138"/>
      <c r="P14" s="139"/>
      <c r="Q14" s="140"/>
      <c r="R14" s="141"/>
      <c r="S14" s="140"/>
      <c r="T14" s="142"/>
      <c r="U14" s="4"/>
      <c r="V14" s="5"/>
      <c r="W14" s="6"/>
      <c r="X14" s="13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5"/>
    </row>
    <row r="15" spans="1:35" ht="15" customHeight="1">
      <c r="A15" s="88"/>
      <c r="B15" s="132"/>
      <c r="C15" s="133"/>
      <c r="D15" s="134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8"/>
      <c r="U15" s="7"/>
      <c r="V15" s="8"/>
      <c r="W15" s="9"/>
      <c r="X15" s="25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7"/>
    </row>
    <row r="16" spans="1:35" ht="15" customHeight="1">
      <c r="A16" s="88"/>
      <c r="B16" s="30" t="s">
        <v>22</v>
      </c>
      <c r="C16" s="31"/>
      <c r="D16" s="32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1"/>
      <c r="U16" s="7"/>
      <c r="V16" s="8"/>
      <c r="W16" s="9"/>
      <c r="X16" s="7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28"/>
    </row>
    <row r="17" spans="1:35" ht="15" customHeight="1">
      <c r="A17" s="88"/>
      <c r="B17" s="33"/>
      <c r="C17" s="34"/>
      <c r="D17" s="35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4"/>
      <c r="U17" s="7"/>
      <c r="V17" s="8"/>
      <c r="W17" s="9"/>
      <c r="X17" s="7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28"/>
    </row>
    <row r="18" spans="1:35" ht="15" customHeight="1" thickBot="1">
      <c r="A18" s="89"/>
      <c r="B18" s="36" t="b">
        <f>IF(COUNT(B14:B17)=2,DATEDIF(B14,B17,"M")+1)</f>
        <v>0</v>
      </c>
      <c r="C18" s="37"/>
      <c r="D18" s="37"/>
      <c r="E18" s="38" t="s">
        <v>40</v>
      </c>
      <c r="F18" s="39"/>
      <c r="G18" s="40" t="s">
        <v>41</v>
      </c>
      <c r="H18" s="39"/>
      <c r="I18" s="40" t="s">
        <v>42</v>
      </c>
      <c r="J18" s="39"/>
      <c r="K18" s="41" t="s">
        <v>43</v>
      </c>
      <c r="L18" s="42"/>
      <c r="M18" s="41" t="s">
        <v>44</v>
      </c>
      <c r="N18" s="42"/>
      <c r="O18" s="40" t="s">
        <v>45</v>
      </c>
      <c r="P18" s="39"/>
      <c r="Q18" s="40" t="s">
        <v>46</v>
      </c>
      <c r="R18" s="39"/>
      <c r="S18" s="40" t="s">
        <v>47</v>
      </c>
      <c r="T18" s="43"/>
      <c r="U18" s="10"/>
      <c r="V18" s="11"/>
      <c r="W18" s="12"/>
      <c r="X18" s="10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29"/>
    </row>
    <row r="19" spans="1:35" ht="15" customHeight="1">
      <c r="A19" s="87">
        <v>2</v>
      </c>
      <c r="B19" s="90"/>
      <c r="C19" s="91"/>
      <c r="D19" s="91"/>
      <c r="E19" s="94"/>
      <c r="F19" s="95"/>
      <c r="G19" s="95"/>
      <c r="H19" s="95"/>
      <c r="I19" s="95"/>
      <c r="J19" s="95"/>
      <c r="K19" s="95"/>
      <c r="L19" s="95"/>
      <c r="M19" s="95"/>
      <c r="N19" s="95"/>
      <c r="O19" s="96"/>
      <c r="P19" s="95"/>
      <c r="Q19" s="96"/>
      <c r="R19" s="95"/>
      <c r="S19" s="96"/>
      <c r="T19" s="95"/>
      <c r="U19" s="114"/>
      <c r="V19" s="91"/>
      <c r="W19" s="91"/>
      <c r="X19" s="97" t="s">
        <v>36</v>
      </c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8"/>
    </row>
    <row r="20" spans="1:35" ht="15" customHeight="1">
      <c r="A20" s="88"/>
      <c r="B20" s="92"/>
      <c r="C20" s="93"/>
      <c r="D20" s="9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92"/>
      <c r="V20" s="93"/>
      <c r="W20" s="93"/>
      <c r="X20" s="101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2"/>
    </row>
    <row r="21" spans="1:35" ht="15" customHeight="1">
      <c r="A21" s="88"/>
      <c r="B21" s="106" t="s">
        <v>35</v>
      </c>
      <c r="C21" s="93"/>
      <c r="D21" s="93"/>
      <c r="E21" s="92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2"/>
      <c r="V21" s="93"/>
      <c r="W21" s="93"/>
      <c r="X21" s="92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103"/>
    </row>
    <row r="22" spans="1:35" ht="15" customHeight="1">
      <c r="A22" s="88"/>
      <c r="B22" s="107"/>
      <c r="C22" s="93"/>
      <c r="D22" s="93"/>
      <c r="E22" s="92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2"/>
      <c r="V22" s="93"/>
      <c r="W22" s="93"/>
      <c r="X22" s="92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103"/>
    </row>
    <row r="23" spans="1:35" ht="15" customHeight="1" thickBot="1">
      <c r="A23" s="89"/>
      <c r="B23" s="36" t="b">
        <f>IF(COUNT(B19:B22)=2,DATEDIF(B19,B22,"M")+1)</f>
        <v>0</v>
      </c>
      <c r="C23" s="37"/>
      <c r="D23" s="37"/>
      <c r="E23" s="108" t="s">
        <v>23</v>
      </c>
      <c r="F23" s="109"/>
      <c r="G23" s="110" t="s">
        <v>24</v>
      </c>
      <c r="H23" s="109"/>
      <c r="I23" s="145" t="s">
        <v>25</v>
      </c>
      <c r="J23" s="112"/>
      <c r="K23" s="145" t="s">
        <v>26</v>
      </c>
      <c r="L23" s="112"/>
      <c r="M23" s="111" t="s">
        <v>27</v>
      </c>
      <c r="N23" s="112"/>
      <c r="O23" s="113" t="s">
        <v>28</v>
      </c>
      <c r="P23" s="109"/>
      <c r="Q23" s="113" t="s">
        <v>29</v>
      </c>
      <c r="R23" s="109"/>
      <c r="S23" s="113" t="s">
        <v>30</v>
      </c>
      <c r="T23" s="109"/>
      <c r="U23" s="92"/>
      <c r="V23" s="93"/>
      <c r="W23" s="93"/>
      <c r="X23" s="104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105"/>
    </row>
    <row r="24" spans="1:35" ht="15" customHeight="1">
      <c r="A24" s="87">
        <v>3</v>
      </c>
      <c r="B24" s="90"/>
      <c r="C24" s="91"/>
      <c r="D24" s="91"/>
      <c r="E24" s="94"/>
      <c r="F24" s="95"/>
      <c r="G24" s="95"/>
      <c r="H24" s="95"/>
      <c r="I24" s="95"/>
      <c r="J24" s="95"/>
      <c r="K24" s="95"/>
      <c r="L24" s="95"/>
      <c r="M24" s="95"/>
      <c r="N24" s="95"/>
      <c r="O24" s="96"/>
      <c r="P24" s="95"/>
      <c r="Q24" s="96"/>
      <c r="R24" s="95"/>
      <c r="S24" s="96"/>
      <c r="T24" s="95"/>
      <c r="U24" s="114"/>
      <c r="V24" s="91"/>
      <c r="W24" s="91"/>
      <c r="X24" s="97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8"/>
    </row>
    <row r="25" spans="1:35" ht="15" customHeight="1">
      <c r="A25" s="88"/>
      <c r="B25" s="92"/>
      <c r="C25" s="93"/>
      <c r="D25" s="93"/>
      <c r="E25" s="99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92"/>
      <c r="V25" s="93"/>
      <c r="W25" s="93"/>
      <c r="X25" s="101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2"/>
    </row>
    <row r="26" spans="1:35" ht="15" customHeight="1">
      <c r="A26" s="88"/>
      <c r="B26" s="106" t="s">
        <v>35</v>
      </c>
      <c r="C26" s="93"/>
      <c r="D26" s="93"/>
      <c r="E26" s="92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2"/>
      <c r="V26" s="93"/>
      <c r="W26" s="93"/>
      <c r="X26" s="92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103"/>
    </row>
    <row r="27" spans="1:35" ht="15" customHeight="1">
      <c r="A27" s="88"/>
      <c r="B27" s="107"/>
      <c r="C27" s="93"/>
      <c r="D27" s="93"/>
      <c r="E27" s="92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2"/>
      <c r="V27" s="93"/>
      <c r="W27" s="93"/>
      <c r="X27" s="92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103"/>
    </row>
    <row r="28" spans="1:35" ht="15" customHeight="1" thickBot="1">
      <c r="A28" s="89"/>
      <c r="B28" s="36" t="b">
        <f>IF(COUNT(B24:B27)=2,DATEDIF(B24,B27,"M")+1)</f>
        <v>0</v>
      </c>
      <c r="C28" s="37"/>
      <c r="D28" s="37"/>
      <c r="E28" s="117" t="s">
        <v>23</v>
      </c>
      <c r="F28" s="115"/>
      <c r="G28" s="113" t="s">
        <v>24</v>
      </c>
      <c r="H28" s="115"/>
      <c r="I28" s="113" t="s">
        <v>25</v>
      </c>
      <c r="J28" s="115"/>
      <c r="K28" s="113" t="s">
        <v>26</v>
      </c>
      <c r="L28" s="115"/>
      <c r="M28" s="113" t="s">
        <v>27</v>
      </c>
      <c r="N28" s="115"/>
      <c r="O28" s="113" t="s">
        <v>28</v>
      </c>
      <c r="P28" s="115"/>
      <c r="Q28" s="113" t="s">
        <v>29</v>
      </c>
      <c r="R28" s="115"/>
      <c r="S28" s="113" t="s">
        <v>30</v>
      </c>
      <c r="T28" s="116"/>
      <c r="U28" s="92"/>
      <c r="V28" s="93"/>
      <c r="W28" s="93"/>
      <c r="X28" s="104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105"/>
    </row>
    <row r="29" spans="1:35" ht="15" customHeight="1">
      <c r="A29" s="87">
        <v>4</v>
      </c>
      <c r="B29" s="90"/>
      <c r="C29" s="91"/>
      <c r="D29" s="91"/>
      <c r="E29" s="94"/>
      <c r="F29" s="95"/>
      <c r="G29" s="95"/>
      <c r="H29" s="95"/>
      <c r="I29" s="95"/>
      <c r="J29" s="95"/>
      <c r="K29" s="95"/>
      <c r="L29" s="95"/>
      <c r="M29" s="95"/>
      <c r="N29" s="95"/>
      <c r="O29" s="96"/>
      <c r="P29" s="95"/>
      <c r="Q29" s="96"/>
      <c r="R29" s="95"/>
      <c r="S29" s="96"/>
      <c r="T29" s="95"/>
      <c r="U29" s="114"/>
      <c r="V29" s="91"/>
      <c r="W29" s="91"/>
      <c r="X29" s="97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8"/>
    </row>
    <row r="30" spans="1:35" ht="15" customHeight="1">
      <c r="A30" s="88"/>
      <c r="B30" s="92"/>
      <c r="C30" s="93"/>
      <c r="D30" s="93"/>
      <c r="E30" s="99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92"/>
      <c r="V30" s="93"/>
      <c r="W30" s="93"/>
      <c r="X30" s="101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2"/>
    </row>
    <row r="31" spans="1:35" ht="15" customHeight="1">
      <c r="A31" s="88"/>
      <c r="B31" s="106"/>
      <c r="C31" s="93"/>
      <c r="D31" s="93"/>
      <c r="E31" s="92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2"/>
      <c r="V31" s="93"/>
      <c r="W31" s="93"/>
      <c r="X31" s="92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103"/>
    </row>
    <row r="32" spans="1:35" ht="15" customHeight="1">
      <c r="A32" s="88"/>
      <c r="B32" s="107"/>
      <c r="C32" s="93"/>
      <c r="D32" s="93"/>
      <c r="E32" s="92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2"/>
      <c r="V32" s="93"/>
      <c r="W32" s="93"/>
      <c r="X32" s="92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103"/>
    </row>
    <row r="33" spans="1:35" ht="15" customHeight="1" thickBot="1">
      <c r="A33" s="89"/>
      <c r="B33" s="36" t="b">
        <f>IF(COUNT(B29:B32)=2,DATEDIF(B29,B32,"M")+1)</f>
        <v>0</v>
      </c>
      <c r="C33" s="37"/>
      <c r="D33" s="37"/>
      <c r="E33" s="117" t="s">
        <v>23</v>
      </c>
      <c r="F33" s="115"/>
      <c r="G33" s="113" t="s">
        <v>24</v>
      </c>
      <c r="H33" s="115"/>
      <c r="I33" s="113" t="s">
        <v>25</v>
      </c>
      <c r="J33" s="115"/>
      <c r="K33" s="113" t="s">
        <v>26</v>
      </c>
      <c r="L33" s="115"/>
      <c r="M33" s="113" t="s">
        <v>27</v>
      </c>
      <c r="N33" s="115"/>
      <c r="O33" s="113" t="s">
        <v>28</v>
      </c>
      <c r="P33" s="115"/>
      <c r="Q33" s="113" t="s">
        <v>29</v>
      </c>
      <c r="R33" s="115"/>
      <c r="S33" s="113" t="s">
        <v>30</v>
      </c>
      <c r="T33" s="116"/>
      <c r="U33" s="92"/>
      <c r="V33" s="93"/>
      <c r="W33" s="93"/>
      <c r="X33" s="104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105"/>
    </row>
    <row r="34" spans="1:35" ht="15" customHeight="1">
      <c r="A34" s="87">
        <v>5</v>
      </c>
      <c r="B34" s="90"/>
      <c r="C34" s="91"/>
      <c r="D34" s="118"/>
      <c r="E34" s="94"/>
      <c r="F34" s="95"/>
      <c r="G34" s="95"/>
      <c r="H34" s="95"/>
      <c r="I34" s="95"/>
      <c r="J34" s="95"/>
      <c r="K34" s="95"/>
      <c r="L34" s="95"/>
      <c r="M34" s="95"/>
      <c r="N34" s="125"/>
      <c r="O34" s="96"/>
      <c r="P34" s="125"/>
      <c r="Q34" s="96"/>
      <c r="R34" s="125"/>
      <c r="S34" s="96"/>
      <c r="T34" s="126"/>
      <c r="U34" s="114"/>
      <c r="V34" s="91"/>
      <c r="W34" s="118"/>
      <c r="X34" s="97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8"/>
    </row>
    <row r="35" spans="1:35" ht="15" customHeight="1">
      <c r="A35" s="88"/>
      <c r="B35" s="92"/>
      <c r="C35" s="93"/>
      <c r="D35" s="119"/>
      <c r="E35" s="99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21"/>
      <c r="U35" s="92"/>
      <c r="V35" s="93"/>
      <c r="W35" s="119"/>
      <c r="X35" s="101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2"/>
    </row>
    <row r="36" spans="1:35" ht="15" customHeight="1">
      <c r="A36" s="88"/>
      <c r="B36" s="106"/>
      <c r="C36" s="93"/>
      <c r="D36" s="119"/>
      <c r="E36" s="92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119"/>
      <c r="U36" s="92"/>
      <c r="V36" s="93"/>
      <c r="W36" s="119"/>
      <c r="X36" s="92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103"/>
    </row>
    <row r="37" spans="1:35" ht="15" customHeight="1">
      <c r="A37" s="88"/>
      <c r="B37" s="107"/>
      <c r="C37" s="93"/>
      <c r="D37" s="119"/>
      <c r="E37" s="122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4"/>
      <c r="U37" s="92"/>
      <c r="V37" s="93"/>
      <c r="W37" s="119"/>
      <c r="X37" s="92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103"/>
    </row>
    <row r="38" spans="1:35" ht="15" customHeight="1" thickBot="1">
      <c r="A38" s="89"/>
      <c r="B38" s="36" t="b">
        <f>IF(COUNT(B34:B37)=2,DATEDIF(B34,B37,"M")+1)</f>
        <v>0</v>
      </c>
      <c r="C38" s="37"/>
      <c r="D38" s="37"/>
      <c r="E38" s="117" t="s">
        <v>23</v>
      </c>
      <c r="F38" s="115"/>
      <c r="G38" s="113" t="s">
        <v>24</v>
      </c>
      <c r="H38" s="115"/>
      <c r="I38" s="113" t="s">
        <v>25</v>
      </c>
      <c r="J38" s="115"/>
      <c r="K38" s="113" t="s">
        <v>26</v>
      </c>
      <c r="L38" s="115"/>
      <c r="M38" s="113" t="s">
        <v>27</v>
      </c>
      <c r="N38" s="115"/>
      <c r="O38" s="113" t="s">
        <v>28</v>
      </c>
      <c r="P38" s="115"/>
      <c r="Q38" s="113" t="s">
        <v>29</v>
      </c>
      <c r="R38" s="115"/>
      <c r="S38" s="113" t="s">
        <v>30</v>
      </c>
      <c r="T38" s="116"/>
      <c r="U38" s="104"/>
      <c r="V38" s="37"/>
      <c r="W38" s="120"/>
      <c r="X38" s="104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105"/>
    </row>
    <row r="39" spans="1:35" ht="15" customHeight="1">
      <c r="A39" s="87">
        <v>6</v>
      </c>
      <c r="B39" s="90"/>
      <c r="C39" s="91"/>
      <c r="D39" s="118"/>
      <c r="E39" s="94"/>
      <c r="F39" s="95"/>
      <c r="G39" s="95"/>
      <c r="H39" s="95"/>
      <c r="I39" s="95"/>
      <c r="J39" s="95"/>
      <c r="K39" s="95"/>
      <c r="L39" s="95"/>
      <c r="M39" s="95"/>
      <c r="N39" s="125"/>
      <c r="O39" s="96"/>
      <c r="P39" s="95"/>
      <c r="Q39" s="96"/>
      <c r="R39" s="95"/>
      <c r="S39" s="96"/>
      <c r="T39" s="126"/>
      <c r="U39" s="127"/>
      <c r="V39" s="91"/>
      <c r="W39" s="118"/>
      <c r="X39" s="127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128"/>
    </row>
    <row r="40" spans="1:35" ht="15" customHeight="1">
      <c r="A40" s="88"/>
      <c r="B40" s="92"/>
      <c r="C40" s="93"/>
      <c r="D40" s="119"/>
      <c r="E40" s="99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21"/>
      <c r="U40" s="92"/>
      <c r="V40" s="93"/>
      <c r="W40" s="119"/>
      <c r="X40" s="101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2"/>
    </row>
    <row r="41" spans="1:35" ht="15" customHeight="1">
      <c r="A41" s="88"/>
      <c r="B41" s="106"/>
      <c r="C41" s="93"/>
      <c r="D41" s="119"/>
      <c r="E41" s="92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119"/>
      <c r="U41" s="92"/>
      <c r="V41" s="93"/>
      <c r="W41" s="119"/>
      <c r="X41" s="92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103"/>
    </row>
    <row r="42" spans="1:35" ht="15" customHeight="1">
      <c r="A42" s="88"/>
      <c r="B42" s="107"/>
      <c r="C42" s="93"/>
      <c r="D42" s="119"/>
      <c r="E42" s="122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4"/>
      <c r="U42" s="92"/>
      <c r="V42" s="93"/>
      <c r="W42" s="119"/>
      <c r="X42" s="92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103"/>
    </row>
    <row r="43" spans="1:35" ht="15" customHeight="1" thickBot="1">
      <c r="A43" s="89"/>
      <c r="B43" s="36" t="b">
        <f>IF(COUNT(B39:B42)=2,DATEDIF(B39,B42,"M")+1)</f>
        <v>0</v>
      </c>
      <c r="C43" s="37"/>
      <c r="D43" s="37"/>
      <c r="E43" s="117" t="s">
        <v>23</v>
      </c>
      <c r="F43" s="115"/>
      <c r="G43" s="113" t="s">
        <v>24</v>
      </c>
      <c r="H43" s="115"/>
      <c r="I43" s="113" t="s">
        <v>25</v>
      </c>
      <c r="J43" s="115"/>
      <c r="K43" s="113" t="s">
        <v>26</v>
      </c>
      <c r="L43" s="115"/>
      <c r="M43" s="113" t="s">
        <v>27</v>
      </c>
      <c r="N43" s="115"/>
      <c r="O43" s="113" t="s">
        <v>28</v>
      </c>
      <c r="P43" s="115"/>
      <c r="Q43" s="113" t="s">
        <v>29</v>
      </c>
      <c r="R43" s="115"/>
      <c r="S43" s="113" t="s">
        <v>30</v>
      </c>
      <c r="T43" s="116"/>
      <c r="U43" s="104"/>
      <c r="V43" s="37"/>
      <c r="W43" s="120"/>
      <c r="X43" s="104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105"/>
    </row>
    <row r="44" spans="1:35" ht="15" customHeight="1">
      <c r="A44" s="87">
        <v>7</v>
      </c>
      <c r="B44" s="90"/>
      <c r="C44" s="91"/>
      <c r="D44" s="118"/>
      <c r="E44" s="94"/>
      <c r="F44" s="95"/>
      <c r="G44" s="95"/>
      <c r="H44" s="95"/>
      <c r="I44" s="95"/>
      <c r="J44" s="95"/>
      <c r="K44" s="95"/>
      <c r="L44" s="95"/>
      <c r="M44" s="95"/>
      <c r="N44" s="125"/>
      <c r="O44" s="96"/>
      <c r="P44" s="95"/>
      <c r="Q44" s="96"/>
      <c r="R44" s="95"/>
      <c r="S44" s="96"/>
      <c r="T44" s="126"/>
      <c r="U44" s="127"/>
      <c r="V44" s="91"/>
      <c r="W44" s="118"/>
      <c r="X44" s="127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128"/>
    </row>
    <row r="45" spans="1:35" ht="15" customHeight="1">
      <c r="A45" s="88"/>
      <c r="B45" s="92"/>
      <c r="C45" s="93"/>
      <c r="D45" s="119"/>
      <c r="E45" s="99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21"/>
      <c r="U45" s="92"/>
      <c r="V45" s="93"/>
      <c r="W45" s="119"/>
      <c r="X45" s="101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2"/>
    </row>
    <row r="46" spans="1:35" ht="15" customHeight="1">
      <c r="A46" s="88"/>
      <c r="B46" s="106"/>
      <c r="C46" s="93"/>
      <c r="D46" s="119"/>
      <c r="E46" s="92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119"/>
      <c r="U46" s="92"/>
      <c r="V46" s="93"/>
      <c r="W46" s="119"/>
      <c r="X46" s="92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103"/>
    </row>
    <row r="47" spans="1:35" ht="15" customHeight="1">
      <c r="A47" s="88"/>
      <c r="B47" s="107"/>
      <c r="C47" s="93"/>
      <c r="D47" s="119"/>
      <c r="E47" s="122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4"/>
      <c r="U47" s="92"/>
      <c r="V47" s="93"/>
      <c r="W47" s="119"/>
      <c r="X47" s="92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103"/>
    </row>
    <row r="48" spans="1:35" ht="15" customHeight="1" thickBot="1">
      <c r="A48" s="89"/>
      <c r="B48" s="36" t="b">
        <f>IF(COUNT(B44:B47)=2,DATEDIF(B44,B47,"M")+1)</f>
        <v>0</v>
      </c>
      <c r="C48" s="37"/>
      <c r="D48" s="37"/>
      <c r="E48" s="117" t="s">
        <v>23</v>
      </c>
      <c r="F48" s="115"/>
      <c r="G48" s="113" t="s">
        <v>24</v>
      </c>
      <c r="H48" s="115"/>
      <c r="I48" s="113" t="s">
        <v>25</v>
      </c>
      <c r="J48" s="115"/>
      <c r="K48" s="113" t="s">
        <v>26</v>
      </c>
      <c r="L48" s="115"/>
      <c r="M48" s="113" t="s">
        <v>27</v>
      </c>
      <c r="N48" s="115"/>
      <c r="O48" s="113" t="s">
        <v>28</v>
      </c>
      <c r="P48" s="115"/>
      <c r="Q48" s="113" t="s">
        <v>29</v>
      </c>
      <c r="R48" s="115"/>
      <c r="S48" s="113" t="s">
        <v>30</v>
      </c>
      <c r="T48" s="116"/>
      <c r="U48" s="104"/>
      <c r="V48" s="37"/>
      <c r="W48" s="120"/>
      <c r="X48" s="104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105"/>
    </row>
    <row r="49" spans="2:35" ht="15" customHeight="1" thickBot="1">
      <c r="B49" s="143" t="str">
        <f>IF(INT((B18+B23+B28+B33+B38+B43+B48)/12),TEXT(INT((B18+B23+B28+B33+B38+B43+B48)/12),"0年"),"")&amp;IF(MOD((B18+B23+B28+B33+B38+B43+B48),12),TEXT(MOD((B18+B23+B28+B33+B38+B43+B48),12),"0ヶ月"),"")</f>
        <v/>
      </c>
      <c r="C49" s="143"/>
      <c r="D49" s="143"/>
    </row>
    <row r="50" spans="2:35" ht="15" customHeight="1">
      <c r="AB50" s="144" t="s">
        <v>31</v>
      </c>
      <c r="AC50" s="144"/>
      <c r="AD50" s="144"/>
      <c r="AE50" s="144"/>
      <c r="AF50" s="144"/>
      <c r="AG50" s="144"/>
      <c r="AH50" s="144"/>
      <c r="AI50" s="144"/>
    </row>
    <row r="51" spans="2:35" ht="10.5" customHeight="1"/>
  </sheetData>
  <sheetProtection selectLockedCells="1" selectUnlockedCells="1"/>
  <mergeCells count="184">
    <mergeCell ref="A14:A18"/>
    <mergeCell ref="B14:D15"/>
    <mergeCell ref="E14:N14"/>
    <mergeCell ref="O14:P14"/>
    <mergeCell ref="Q14:R14"/>
    <mergeCell ref="S14:T14"/>
    <mergeCell ref="B49:D49"/>
    <mergeCell ref="AB50:AI50"/>
    <mergeCell ref="Q48:R48"/>
    <mergeCell ref="O38:P38"/>
    <mergeCell ref="Q38:R38"/>
    <mergeCell ref="I23:J23"/>
    <mergeCell ref="K23:L23"/>
    <mergeCell ref="U44:W48"/>
    <mergeCell ref="X44:AI44"/>
    <mergeCell ref="E45:T47"/>
    <mergeCell ref="X45:AI48"/>
    <mergeCell ref="O44:P44"/>
    <mergeCell ref="Q44:R44"/>
    <mergeCell ref="S44:T44"/>
    <mergeCell ref="O48:P48"/>
    <mergeCell ref="S48:T48"/>
    <mergeCell ref="B46:D46"/>
    <mergeCell ref="B47:D47"/>
    <mergeCell ref="B48:D48"/>
    <mergeCell ref="E48:F48"/>
    <mergeCell ref="G48:H48"/>
    <mergeCell ref="I48:J48"/>
    <mergeCell ref="A44:A48"/>
    <mergeCell ref="B44:D45"/>
    <mergeCell ref="E44:N44"/>
    <mergeCell ref="K48:L48"/>
    <mergeCell ref="M48:N48"/>
    <mergeCell ref="U39:W43"/>
    <mergeCell ref="X39:AI39"/>
    <mergeCell ref="E40:T42"/>
    <mergeCell ref="X40:AI43"/>
    <mergeCell ref="B41:D41"/>
    <mergeCell ref="B42:D42"/>
    <mergeCell ref="B43:D43"/>
    <mergeCell ref="E43:F43"/>
    <mergeCell ref="G43:H43"/>
    <mergeCell ref="I43:J43"/>
    <mergeCell ref="A39:A43"/>
    <mergeCell ref="B39:D40"/>
    <mergeCell ref="E39:N39"/>
    <mergeCell ref="A34:A38"/>
    <mergeCell ref="B34:D35"/>
    <mergeCell ref="E34:N34"/>
    <mergeCell ref="O39:P39"/>
    <mergeCell ref="Q39:R39"/>
    <mergeCell ref="S39:T39"/>
    <mergeCell ref="K43:L43"/>
    <mergeCell ref="M43:N43"/>
    <mergeCell ref="O43:P43"/>
    <mergeCell ref="Q43:R43"/>
    <mergeCell ref="S43:T43"/>
    <mergeCell ref="K38:L38"/>
    <mergeCell ref="M38:N38"/>
    <mergeCell ref="B36:D36"/>
    <mergeCell ref="B37:D37"/>
    <mergeCell ref="B38:D38"/>
    <mergeCell ref="E38:F38"/>
    <mergeCell ref="G38:H38"/>
    <mergeCell ref="U34:W38"/>
    <mergeCell ref="X34:AI34"/>
    <mergeCell ref="E35:T37"/>
    <mergeCell ref="X35:AI38"/>
    <mergeCell ref="S38:T38"/>
    <mergeCell ref="I38:J38"/>
    <mergeCell ref="X30:AI33"/>
    <mergeCell ref="B31:D31"/>
    <mergeCell ref="B32:D32"/>
    <mergeCell ref="B33:D33"/>
    <mergeCell ref="E33:F33"/>
    <mergeCell ref="G33:H33"/>
    <mergeCell ref="I33:J33"/>
    <mergeCell ref="O34:P34"/>
    <mergeCell ref="Q34:R34"/>
    <mergeCell ref="S34:T34"/>
    <mergeCell ref="Q33:R33"/>
    <mergeCell ref="S33:T33"/>
    <mergeCell ref="U29:W33"/>
    <mergeCell ref="X29:AI29"/>
    <mergeCell ref="E30:T32"/>
    <mergeCell ref="A29:A33"/>
    <mergeCell ref="B29:D30"/>
    <mergeCell ref="E29:N29"/>
    <mergeCell ref="O29:P29"/>
    <mergeCell ref="Q29:R29"/>
    <mergeCell ref="S29:T29"/>
    <mergeCell ref="K33:L33"/>
    <mergeCell ref="M33:N33"/>
    <mergeCell ref="O33:P33"/>
    <mergeCell ref="U24:W28"/>
    <mergeCell ref="X24:AI24"/>
    <mergeCell ref="E25:T27"/>
    <mergeCell ref="X25:AI28"/>
    <mergeCell ref="S28:T28"/>
    <mergeCell ref="B26:D26"/>
    <mergeCell ref="B27:D27"/>
    <mergeCell ref="B28:D28"/>
    <mergeCell ref="E28:F28"/>
    <mergeCell ref="G28:H28"/>
    <mergeCell ref="I28:J28"/>
    <mergeCell ref="A24:A28"/>
    <mergeCell ref="B24:D25"/>
    <mergeCell ref="E24:N24"/>
    <mergeCell ref="O24:P24"/>
    <mergeCell ref="Q24:R24"/>
    <mergeCell ref="S24:T24"/>
    <mergeCell ref="K28:L28"/>
    <mergeCell ref="M28:N28"/>
    <mergeCell ref="O28:P28"/>
    <mergeCell ref="Q28:R28"/>
    <mergeCell ref="A19:A23"/>
    <mergeCell ref="B19:D20"/>
    <mergeCell ref="E19:N19"/>
    <mergeCell ref="O19:P19"/>
    <mergeCell ref="Q19:R19"/>
    <mergeCell ref="X19:AI19"/>
    <mergeCell ref="E20:T22"/>
    <mergeCell ref="X20:AI23"/>
    <mergeCell ref="B21:D21"/>
    <mergeCell ref="B22:D22"/>
    <mergeCell ref="B23:D23"/>
    <mergeCell ref="E23:F23"/>
    <mergeCell ref="G23:H23"/>
    <mergeCell ref="M23:N23"/>
    <mergeCell ref="O23:P23"/>
    <mergeCell ref="Q23:R23"/>
    <mergeCell ref="S23:T23"/>
    <mergeCell ref="S19:T19"/>
    <mergeCell ref="U19:W23"/>
    <mergeCell ref="A7:C7"/>
    <mergeCell ref="D7:J7"/>
    <mergeCell ref="K7:AI7"/>
    <mergeCell ref="A8:C9"/>
    <mergeCell ref="D8:J8"/>
    <mergeCell ref="K8:AI8"/>
    <mergeCell ref="D9:J9"/>
    <mergeCell ref="K9:AI9"/>
    <mergeCell ref="A11:A13"/>
    <mergeCell ref="B11:D13"/>
    <mergeCell ref="E11:N11"/>
    <mergeCell ref="O11:P11"/>
    <mergeCell ref="Q11:R11"/>
    <mergeCell ref="S11:T11"/>
    <mergeCell ref="U11:W13"/>
    <mergeCell ref="X11:AI11"/>
    <mergeCell ref="E12:T12"/>
    <mergeCell ref="X12:AI13"/>
    <mergeCell ref="E13:T13"/>
    <mergeCell ref="M1:V1"/>
    <mergeCell ref="AB3:AI3"/>
    <mergeCell ref="A5:C5"/>
    <mergeCell ref="D5:J5"/>
    <mergeCell ref="K5:M5"/>
    <mergeCell ref="N5:V5"/>
    <mergeCell ref="W5:Y5"/>
    <mergeCell ref="Z5:AI5"/>
    <mergeCell ref="A6:C6"/>
    <mergeCell ref="D6:J6"/>
    <mergeCell ref="K6:M6"/>
    <mergeCell ref="N6:P6"/>
    <mergeCell ref="Q6:S6"/>
    <mergeCell ref="T6:V6"/>
    <mergeCell ref="W6:Y6"/>
    <mergeCell ref="Z6:AI6"/>
    <mergeCell ref="U14:W18"/>
    <mergeCell ref="X14:AI14"/>
    <mergeCell ref="E15:T17"/>
    <mergeCell ref="X15:AI18"/>
    <mergeCell ref="B16:D16"/>
    <mergeCell ref="B17:D17"/>
    <mergeCell ref="B18:D18"/>
    <mergeCell ref="E18:F18"/>
    <mergeCell ref="G18:H18"/>
    <mergeCell ref="I18:J18"/>
    <mergeCell ref="K18:L18"/>
    <mergeCell ref="M18:N18"/>
    <mergeCell ref="O18:P18"/>
    <mergeCell ref="Q18:R18"/>
    <mergeCell ref="S18:T18"/>
  </mergeCells>
  <phoneticPr fontId="3"/>
  <dataValidations count="2">
    <dataValidation type="list" allowBlank="1" showErrorMessage="1" sqref="Q44:R44 Q39:R39 Q14:R14 Q24:R24 Q29:R29 Q34:R34 Q19:R19">
      <formula1>"ﾒﾝﾊﾞｰ,ｻﾌﾞﾘｰﾀﾞｰ,ﾘｰﾀﾞｰ"</formula1>
      <formula2>0</formula2>
    </dataValidation>
    <dataValidation type="list" allowBlank="1" showErrorMessage="1" sqref="S44:T44 S39:T39 S14:T14 S24:T24 S29:T29 S34:T34 S19:T19">
      <formula1>"OP,PG,SE,PM,CO,その他"</formula1>
      <formula2>0</formula2>
    </dataValidation>
  </dataValidations>
  <printOptions horizontalCentered="1"/>
  <pageMargins left="0.19652777777777777" right="0.19652777777777777" top="0.39374999999999999" bottom="0.19652777777777777" header="0.51180555555555551" footer="0.51180555555555551"/>
  <pageSetup paperSize="9" firstPageNumber="0" orientation="portrait" horizontalDpi="4294967295" verticalDpi="429496729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雛形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野田 敦幹</cp:lastModifiedBy>
  <cp:lastPrinted>2017-08-01T04:20:44Z</cp:lastPrinted>
  <dcterms:created xsi:type="dcterms:W3CDTF">2015-02-16T08:21:45Z</dcterms:created>
  <dcterms:modified xsi:type="dcterms:W3CDTF">2018-03-15T04:31:54Z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487b061f-c0ce-420c-8b75-d2bbe84c587e</vt:lpwstr>
  </property>
</Properties>
</file>